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5030" windowHeight="7365" tabRatio="601"/>
  </bookViews>
  <sheets>
    <sheet name="4.5.4" sheetId="9" r:id="rId1"/>
  </sheets>
  <calcPr calcId="162913"/>
</workbook>
</file>

<file path=xl/calcChain.xml><?xml version="1.0" encoding="utf-8"?>
<calcChain xmlns="http://schemas.openxmlformats.org/spreadsheetml/2006/main">
  <c r="D13" i="9" l="1"/>
  <c r="D12" i="9"/>
</calcChain>
</file>

<file path=xl/sharedStrings.xml><?xml version="1.0" encoding="utf-8"?>
<sst xmlns="http://schemas.openxmlformats.org/spreadsheetml/2006/main" count="204" uniqueCount="203">
  <si>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</si>
  <si>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</si>
  <si>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</si>
  <si>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</si>
  <si>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</si>
  <si>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</si>
  <si>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</si>
  <si>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</si>
  <si>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</si>
  <si>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</si>
  <si>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</si>
  <si>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</si>
  <si>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</si>
  <si>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</si>
  <si>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</si>
  <si>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</si>
  <si>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</si>
  <si>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</si>
  <si>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</si>
  <si>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</si>
  <si>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</si>
  <si>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</si>
  <si>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</si>
  <si>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</si>
  <si>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</si>
  <si>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</si>
  <si>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</si>
  <si>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</si>
  <si>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</si>
  <si>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</si>
  <si>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</si>
  <si>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</si>
  <si>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</si>
  <si>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</si>
  <si>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</si>
  <si>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</si>
  <si>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</si>
  <si>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</si>
  <si>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</si>
  <si>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</si>
  <si>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</si>
  <si>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</si>
  <si>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</si>
  <si>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</si>
  <si>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</si>
  <si>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</si>
  <si>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</si>
  <si>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</si>
  <si>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</si>
  <si>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</si>
  <si>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</si>
  <si>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</si>
  <si>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</si>
  <si>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</si>
  <si>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</si>
  <si>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</si>
  <si>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</si>
  <si>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</si>
  <si>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</si>
  <si>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</si>
  <si>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</si>
  <si>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</si>
  <si>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</si>
  <si>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</si>
  <si>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</si>
  <si>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</si>
  <si>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</si>
  <si>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Jamah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</si>
  <si>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</si>
  <si>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</si>
  <si>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</si>
  <si>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</si>
  <si>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</si>
  <si>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</si>
  <si>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</si>
  <si>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</si>
  <si>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</si>
  <si>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</si>
  <si>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</si>
  <si>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</si>
  <si>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</si>
  <si>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</si>
  <si>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</si>
  <si>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</si>
  <si>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</si>
  <si>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</si>
  <si>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</si>
  <si>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</si>
  <si>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</si>
  <si>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</si>
  <si>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</si>
  <si>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</si>
  <si>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</si>
  <si>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</si>
  <si>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Udang Karang</t>
  </si>
  <si>
    <t>Udang Lobok</t>
  </si>
  <si>
    <t>Udang Harimau</t>
  </si>
  <si>
    <t>Udang Putih Sedang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</si>
  <si>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</si>
  <si>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</si>
  <si>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</si>
  <si>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</si>
  <si>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</si>
  <si>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</si>
  <si>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</si>
  <si>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</si>
  <si>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</si>
  <si>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</si>
  <si>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</si>
  <si>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</si>
  <si>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</si>
  <si>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</si>
  <si>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</si>
  <si>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</si>
  <si>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</si>
  <si>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</si>
  <si>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</si>
  <si>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</si>
  <si>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</si>
  <si>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</si>
  <si>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</si>
  <si>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</si>
  <si>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</si>
  <si>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</si>
  <si>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</si>
  <si>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</si>
  <si>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t>ISSCAAP
 GROUP
 NO.</t>
  </si>
  <si>
    <t xml:space="preserve">Daun Baharu </t>
  </si>
  <si>
    <t>Puntung Damar/Bulus</t>
  </si>
  <si>
    <t>Puyu Laut</t>
  </si>
  <si>
    <t>Tamban/ Cincang Rebung</t>
  </si>
  <si>
    <r>
      <t xml:space="preserve">Spesis
</t>
    </r>
    <r>
      <rPr>
        <i/>
        <sz val="8"/>
        <color indexed="8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>Species</t>
    </r>
  </si>
  <si>
    <r>
      <t xml:space="preserve">Nama Tempatan
</t>
    </r>
    <r>
      <rPr>
        <i/>
        <sz val="8"/>
        <color rgb="FF0033CC"/>
        <rFont val="Arial"/>
        <family val="2"/>
      </rPr>
      <t>Local Name</t>
    </r>
  </si>
  <si>
    <r>
      <t xml:space="preserve">Januari
</t>
    </r>
    <r>
      <rPr>
        <i/>
        <sz val="8"/>
        <color rgb="FF0033CC"/>
        <rFont val="Arial"/>
        <family val="2"/>
      </rPr>
      <t>January</t>
    </r>
  </si>
  <si>
    <r>
      <t xml:space="preserve">Februari
</t>
    </r>
    <r>
      <rPr>
        <i/>
        <sz val="8"/>
        <color rgb="FF0033CC"/>
        <rFont val="Arial"/>
        <family val="2"/>
      </rPr>
      <t>February</t>
    </r>
  </si>
  <si>
    <r>
      <t xml:space="preserve">Mac
</t>
    </r>
    <r>
      <rPr>
        <i/>
        <sz val="8"/>
        <color rgb="FF0033CC"/>
        <rFont val="Arial"/>
        <family val="2"/>
      </rPr>
      <t>March</t>
    </r>
  </si>
  <si>
    <r>
      <t xml:space="preserve">April
</t>
    </r>
    <r>
      <rPr>
        <i/>
        <sz val="8"/>
        <color rgb="FF0033CC"/>
        <rFont val="Arial"/>
        <family val="2"/>
      </rPr>
      <t>April</t>
    </r>
  </si>
  <si>
    <r>
      <t xml:space="preserve">Mei
</t>
    </r>
    <r>
      <rPr>
        <i/>
        <sz val="8"/>
        <color rgb="FF0033CC"/>
        <rFont val="Arial"/>
        <family val="2"/>
      </rPr>
      <t>May</t>
    </r>
  </si>
  <si>
    <r>
      <t xml:space="preserve">Jun
</t>
    </r>
    <r>
      <rPr>
        <i/>
        <sz val="8"/>
        <color rgb="FF0033CC"/>
        <rFont val="Arial"/>
        <family val="2"/>
      </rPr>
      <t>June</t>
    </r>
  </si>
  <si>
    <r>
      <t xml:space="preserve">Julai
</t>
    </r>
    <r>
      <rPr>
        <i/>
        <sz val="8"/>
        <color rgb="FF0033CC"/>
        <rFont val="Arial"/>
        <family val="2"/>
      </rPr>
      <t>July</t>
    </r>
  </si>
  <si>
    <r>
      <t xml:space="preserve">Ogos
</t>
    </r>
    <r>
      <rPr>
        <i/>
        <sz val="8"/>
        <color rgb="FF0033CC"/>
        <rFont val="Arial"/>
        <family val="2"/>
      </rPr>
      <t>August</t>
    </r>
  </si>
  <si>
    <r>
      <t xml:space="preserve">September
</t>
    </r>
    <r>
      <rPr>
        <i/>
        <sz val="8"/>
        <color rgb="FF0033CC"/>
        <rFont val="Arial"/>
        <family val="2"/>
      </rPr>
      <t>September</t>
    </r>
  </si>
  <si>
    <r>
      <t xml:space="preserve">Oktober
</t>
    </r>
    <r>
      <rPr>
        <i/>
        <sz val="8"/>
        <color rgb="FF0033CC"/>
        <rFont val="Arial"/>
        <family val="2"/>
      </rPr>
      <t>October</t>
    </r>
  </si>
  <si>
    <r>
      <t xml:space="preserve">November
</t>
    </r>
    <r>
      <rPr>
        <i/>
        <sz val="8"/>
        <color rgb="FF0033CC"/>
        <rFont val="Arial"/>
        <family val="2"/>
      </rPr>
      <t>November</t>
    </r>
  </si>
  <si>
    <r>
      <t xml:space="preserve">Disember
</t>
    </r>
    <r>
      <rPr>
        <i/>
        <sz val="8"/>
        <color rgb="FF0033CC"/>
        <rFont val="Arial"/>
        <family val="2"/>
      </rPr>
      <t>December</t>
    </r>
  </si>
  <si>
    <r>
      <t xml:space="preserve">Jumlah
</t>
    </r>
    <r>
      <rPr>
        <i/>
        <sz val="8"/>
        <color rgb="FF0033CC"/>
        <rFont val="Arial"/>
        <family val="2"/>
      </rPr>
      <t>Total</t>
    </r>
  </si>
  <si>
    <r>
      <t xml:space="preserve">                        </t>
    </r>
    <r>
      <rPr>
        <sz val="9"/>
        <rFont val="Arial"/>
        <family val="2"/>
      </rPr>
      <t xml:space="preserve"> (</t>
    </r>
    <r>
      <rPr>
        <b/>
        <sz val="9"/>
        <rFont val="Arial"/>
        <family val="2"/>
      </rPr>
      <t>Tan Metrik/</t>
    </r>
    <r>
      <rPr>
        <sz val="9"/>
        <color rgb="FF0033CC"/>
        <rFont val="Arial"/>
        <family val="2"/>
      </rPr>
      <t>Tonnes</t>
    </r>
    <r>
      <rPr>
        <sz val="9"/>
        <rFont val="Arial"/>
        <family val="2"/>
      </rPr>
      <t>)</t>
    </r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</si>
  <si>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  <r>
      <rPr>
        <i/>
        <sz val="9"/>
        <rFont val="Arial"/>
        <family val="2"/>
      </rPr>
      <t xml:space="preserve"> </t>
    </r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</si>
  <si>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4.5.4</t>
    </r>
  </si>
  <si>
    <r>
      <t xml:space="preserve">Samb.Dari Jadual 4.5.4 </t>
    </r>
    <r>
      <rPr>
        <i/>
        <sz val="9"/>
        <color rgb="FF0033CC"/>
        <rFont val="Arial"/>
        <family val="2"/>
      </rPr>
      <t>(Cont'd From 4.5.4)</t>
    </r>
  </si>
  <si>
    <t>SARAWAK</t>
  </si>
  <si>
    <t>Kapak</t>
  </si>
  <si>
    <t>Kedera</t>
  </si>
  <si>
    <t>Belanak</t>
  </si>
  <si>
    <t>Pedukang/Belukang</t>
  </si>
  <si>
    <t>Todak/Banang</t>
  </si>
  <si>
    <t>Pelayak/Patipot</t>
  </si>
  <si>
    <t>Udang Putih Besar/Kertas</t>
  </si>
  <si>
    <t>Udang Putih Kecil/Kertas</t>
  </si>
  <si>
    <t>Selangat</t>
  </si>
  <si>
    <t>Kebasi</t>
  </si>
  <si>
    <t>Dengkis</t>
  </si>
  <si>
    <t>Debam</t>
  </si>
  <si>
    <t>Ketang/Kitang</t>
  </si>
  <si>
    <t>Rambai</t>
  </si>
  <si>
    <t>Demuduk</t>
  </si>
  <si>
    <t>Jolong-Jolong</t>
  </si>
  <si>
    <t>Belitong</t>
  </si>
  <si>
    <t>Kerong-Kerong</t>
  </si>
  <si>
    <t>Ketam Batu</t>
  </si>
  <si>
    <t>Ketam Nipah</t>
  </si>
  <si>
    <t>Udang Duri</t>
  </si>
  <si>
    <t>Siput Kekapis</t>
  </si>
  <si>
    <t>Sotong Biasa</t>
  </si>
  <si>
    <t>Cumit-cumit</t>
  </si>
  <si>
    <t>Sotong Mengabang</t>
  </si>
  <si>
    <t>Sotong Jarum</t>
  </si>
  <si>
    <t>Sotong Torak</t>
  </si>
  <si>
    <t>Sotong Daun</t>
  </si>
  <si>
    <t>Sotong Kurita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</si>
  <si>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</si>
  <si>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</si>
  <si>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</si>
  <si>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</si>
  <si>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</si>
  <si>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</si>
  <si>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</si>
  <si>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Kerapu Besar</t>
  </si>
  <si>
    <t>Kerapu Sederhana</t>
  </si>
  <si>
    <t>Kerapu Kecil</t>
  </si>
  <si>
    <t>Jenahak Besar</t>
  </si>
  <si>
    <t>Jenahak Sederhana</t>
  </si>
  <si>
    <t>Jenahak Kecil</t>
  </si>
  <si>
    <t>Merah Besar</t>
  </si>
  <si>
    <t>Merah Sederhana</t>
  </si>
  <si>
    <t>Merah Kecil</t>
  </si>
  <si>
    <t>Ikan Buntal Kuning</t>
  </si>
  <si>
    <t>Semilang Karang</t>
  </si>
  <si>
    <t>Kupang/Siput Sudu</t>
  </si>
  <si>
    <t>Siput Belitung</t>
  </si>
  <si>
    <t>Siput Cangkul</t>
  </si>
  <si>
    <t xml:space="preserve">                    PENDARATAN IKAN LAUT MENGIKUT BULAN DAN SPESIS, 2019</t>
  </si>
  <si>
    <t xml:space="preserve">                         LANDINGS  OF MARINE FISH BY MONTH AND SPECIES,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</si>
</sst>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7"/>
      <color indexed="8"/>
      <name val="Arial"/>
      <family val="2"/>
    </font>
    <font>
      <sz val="9"/>
      <color rgb="FF0033CC"/>
      <name val="Arial"/>
      <family val="2"/>
    </font>
    <font>
      <sz val="7"/>
      <color indexed="8"/>
      <name val="Arial"/>
      <family val="2"/>
    </font>
    <font>
      <b/>
      <i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3" fillId="0" borderId="0" xfId="0" applyFont="1"/>
    <xf numFmtId="0" fontId="13" fillId="0" borderId="0" xfId="0" applyFont="1" applyFill="1"/>
    <xf numFmtId="0" fontId="13" fillId="0" borderId="4" xfId="0" applyFont="1" applyBorder="1"/>
    <xf numFmtId="0" fontId="18" fillId="0" borderId="1" xfId="0" applyFont="1" applyBorder="1"/>
    <xf numFmtId="0" fontId="18" fillId="0" borderId="0" xfId="0" applyFont="1" applyBorder="1"/>
    <xf numFmtId="0" fontId="19" fillId="0" borderId="4" xfId="0" applyFont="1" applyFill="1" applyBorder="1"/>
    <xf numFmtId="0" fontId="13" fillId="0" borderId="4" xfId="0" applyFont="1" applyFill="1" applyBorder="1"/>
    <xf numFmtId="0" fontId="13" fillId="0" borderId="5" xfId="0" applyFont="1" applyBorder="1"/>
    <xf numFmtId="0" fontId="13" fillId="0" borderId="9" xfId="0" applyFont="1" applyBorder="1"/>
    <xf numFmtId="0" fontId="13" fillId="0" borderId="8" xfId="0" applyFont="1" applyBorder="1"/>
    <xf numFmtId="0" fontId="13" fillId="0" borderId="5" xfId="0" applyFont="1" applyFill="1" applyBorder="1"/>
    <xf numFmtId="0" fontId="16" fillId="0" borderId="4" xfId="0" applyFont="1" applyBorder="1" applyAlignment="1">
      <alignment horizontal="center" vertical="center"/>
    </xf>
    <xf numFmtId="0" fontId="16" fillId="0" borderId="1" xfId="0" applyFont="1" applyBorder="1"/>
    <xf numFmtId="0" fontId="16" fillId="0" borderId="0" xfId="0" applyFont="1" applyBorder="1"/>
    <xf numFmtId="0" fontId="16" fillId="0" borderId="4" xfId="0" applyFont="1" applyBorder="1"/>
    <xf numFmtId="0" fontId="16" fillId="0" borderId="10" xfId="0" applyFont="1" applyBorder="1"/>
    <xf numFmtId="0" fontId="16" fillId="0" borderId="5" xfId="0" applyFont="1" applyBorder="1"/>
    <xf numFmtId="0" fontId="16" fillId="0" borderId="4" xfId="0" applyFont="1" applyBorder="1" applyAlignment="1">
      <alignment horizontal="center"/>
    </xf>
    <xf numFmtId="0" fontId="20" fillId="0" borderId="1" xfId="0" applyFont="1" applyBorder="1" applyAlignment="1">
      <alignment wrapText="1"/>
    </xf>
    <xf numFmtId="0" fontId="16" fillId="4" borderId="1" xfId="0" applyFont="1" applyFill="1" applyBorder="1"/>
    <xf numFmtId="0" fontId="16" fillId="4" borderId="0" xfId="0" applyFont="1" applyFill="1" applyBorder="1"/>
    <xf numFmtId="0" fontId="16" fillId="0" borderId="2" xfId="0" applyFont="1" applyBorder="1" applyAlignment="1">
      <alignment horizontal="center"/>
    </xf>
    <xf numFmtId="0" fontId="16" fillId="4" borderId="10" xfId="0" applyFont="1" applyFill="1" applyBorder="1"/>
    <xf numFmtId="0" fontId="16" fillId="0" borderId="0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4" borderId="9" xfId="0" applyFont="1" applyFill="1" applyBorder="1"/>
    <xf numFmtId="0" fontId="16" fillId="4" borderId="8" xfId="0" applyFont="1" applyFill="1" applyBorder="1"/>
    <xf numFmtId="0" fontId="16" fillId="2" borderId="1" xfId="0" applyFont="1" applyFill="1" applyBorder="1"/>
    <xf numFmtId="0" fontId="16" fillId="2" borderId="0" xfId="0" applyFont="1" applyFill="1" applyBorder="1"/>
    <xf numFmtId="0" fontId="16" fillId="3" borderId="6" xfId="0" applyFont="1" applyFill="1" applyBorder="1"/>
    <xf numFmtId="3" fontId="22" fillId="0" borderId="0" xfId="0" applyNumberFormat="1" applyFont="1"/>
    <xf numFmtId="3" fontId="16" fillId="0" borderId="0" xfId="0" applyNumberFormat="1" applyFont="1"/>
    <xf numFmtId="0" fontId="23" fillId="0" borderId="10" xfId="0" applyFont="1" applyBorder="1"/>
    <xf numFmtId="0" fontId="16" fillId="0" borderId="4" xfId="0" applyFont="1" applyFill="1" applyBorder="1"/>
    <xf numFmtId="0" fontId="16" fillId="0" borderId="1" xfId="0" applyFont="1" applyFill="1" applyBorder="1"/>
    <xf numFmtId="0" fontId="16" fillId="0" borderId="0" xfId="0" applyFont="1" applyFill="1" applyBorder="1"/>
    <xf numFmtId="0" fontId="16" fillId="2" borderId="7" xfId="0" applyFont="1" applyFill="1" applyBorder="1"/>
    <xf numFmtId="0" fontId="16" fillId="2" borderId="10" xfId="0" applyFont="1" applyFill="1" applyBorder="1"/>
    <xf numFmtId="0" fontId="16" fillId="2" borderId="3" xfId="0" applyFont="1" applyFill="1" applyBorder="1"/>
    <xf numFmtId="0" fontId="16" fillId="2" borderId="4" xfId="0" applyFont="1" applyFill="1" applyBorder="1"/>
    <xf numFmtId="0" fontId="16" fillId="0" borderId="7" xfId="0" applyFont="1" applyFill="1" applyBorder="1"/>
    <xf numFmtId="0" fontId="16" fillId="0" borderId="10" xfId="0" applyFont="1" applyFill="1" applyBorder="1"/>
    <xf numFmtId="0" fontId="16" fillId="0" borderId="2" xfId="0" applyFont="1" applyBorder="1"/>
    <xf numFmtId="3" fontId="6" fillId="2" borderId="4" xfId="0" applyNumberFormat="1" applyFont="1" applyFill="1" applyBorder="1" applyAlignment="1">
      <alignment horizontal="right" vertical="top"/>
    </xf>
    <xf numFmtId="3" fontId="3" fillId="2" borderId="4" xfId="0" applyNumberFormat="1" applyFont="1" applyFill="1" applyBorder="1"/>
    <xf numFmtId="3" fontId="14" fillId="2" borderId="4" xfId="0" applyNumberFormat="1" applyFont="1" applyFill="1" applyBorder="1"/>
    <xf numFmtId="3" fontId="6" fillId="0" borderId="4" xfId="0" applyNumberFormat="1" applyFont="1" applyFill="1" applyBorder="1" applyAlignment="1">
      <alignment horizontal="right" vertical="top"/>
    </xf>
    <xf numFmtId="3" fontId="6" fillId="0" borderId="4" xfId="0" applyNumberFormat="1" applyFont="1" applyBorder="1" applyAlignment="1">
      <alignment horizontal="right" vertical="top"/>
    </xf>
    <xf numFmtId="3" fontId="3" fillId="0" borderId="4" xfId="0" applyNumberFormat="1" applyFont="1" applyBorder="1"/>
    <xf numFmtId="3" fontId="14" fillId="0" borderId="4" xfId="0" applyNumberFormat="1" applyFont="1" applyBorder="1"/>
    <xf numFmtId="3" fontId="3" fillId="0" borderId="4" xfId="0" applyNumberFormat="1" applyFont="1" applyFill="1" applyBorder="1"/>
    <xf numFmtId="3" fontId="14" fillId="0" borderId="4" xfId="0" applyNumberFormat="1" applyFont="1" applyFill="1" applyBorder="1"/>
    <xf numFmtId="3" fontId="6" fillId="2" borderId="2" xfId="0" applyNumberFormat="1" applyFont="1" applyFill="1" applyBorder="1" applyAlignment="1">
      <alignment horizontal="right" vertical="top"/>
    </xf>
    <xf numFmtId="3" fontId="14" fillId="2" borderId="2" xfId="0" applyNumberFormat="1" applyFont="1" applyFill="1" applyBorder="1"/>
    <xf numFmtId="3" fontId="6" fillId="0" borderId="0" xfId="0" applyNumberFormat="1" applyFont="1" applyFill="1" applyBorder="1" applyAlignment="1">
      <alignment horizontal="right" vertical="top"/>
    </xf>
    <xf numFmtId="3" fontId="6" fillId="0" borderId="0" xfId="0" applyNumberFormat="1" applyFont="1" applyBorder="1" applyAlignment="1">
      <alignment horizontal="right" vertical="top"/>
    </xf>
    <xf numFmtId="3" fontId="14" fillId="0" borderId="0" xfId="0" applyNumberFormat="1" applyFont="1" applyBorder="1"/>
    <xf numFmtId="3" fontId="16" fillId="0" borderId="0" xfId="0" applyNumberFormat="1" applyFont="1" applyFill="1" applyBorder="1"/>
    <xf numFmtId="3" fontId="16" fillId="0" borderId="0" xfId="0" applyNumberFormat="1" applyFont="1" applyBorder="1"/>
    <xf numFmtId="3" fontId="16" fillId="0" borderId="10" xfId="0" applyNumberFormat="1" applyFont="1" applyFill="1" applyBorder="1"/>
    <xf numFmtId="3" fontId="16" fillId="0" borderId="10" xfId="0" applyNumberFormat="1" applyFont="1" applyBorder="1"/>
    <xf numFmtId="3" fontId="3" fillId="0" borderId="5" xfId="0" applyNumberFormat="1" applyFont="1" applyFill="1" applyBorder="1"/>
    <xf numFmtId="3" fontId="3" fillId="0" borderId="5" xfId="0" applyNumberFormat="1" applyFont="1" applyBorder="1"/>
    <xf numFmtId="3" fontId="3" fillId="0" borderId="9" xfId="0" applyNumberFormat="1" applyFont="1" applyBorder="1"/>
    <xf numFmtId="3" fontId="14" fillId="0" borderId="5" xfId="0" applyNumberFormat="1" applyFont="1" applyBorder="1"/>
    <xf numFmtId="3" fontId="3" fillId="2" borderId="3" xfId="0" applyNumberFormat="1" applyFont="1" applyFill="1" applyBorder="1"/>
    <xf numFmtId="3" fontId="3" fillId="2" borderId="1" xfId="0" applyNumberFormat="1" applyFont="1" applyFill="1" applyBorder="1"/>
    <xf numFmtId="3" fontId="3" fillId="0" borderId="1" xfId="0" applyNumberFormat="1" applyFont="1" applyFill="1" applyBorder="1"/>
    <xf numFmtId="3" fontId="6" fillId="0" borderId="2" xfId="0" applyNumberFormat="1" applyFont="1" applyFill="1" applyBorder="1" applyAlignment="1">
      <alignment horizontal="right" vertical="top"/>
    </xf>
    <xf numFmtId="3" fontId="3" fillId="0" borderId="2" xfId="0" applyNumberFormat="1" applyFont="1" applyFill="1" applyBorder="1"/>
    <xf numFmtId="3" fontId="14" fillId="0" borderId="2" xfId="0" applyNumberFormat="1" applyFont="1" applyFill="1" applyBorder="1"/>
    <xf numFmtId="3" fontId="14" fillId="0" borderId="10" xfId="0" applyNumberFormat="1" applyFont="1" applyBorder="1"/>
    <xf numFmtId="3" fontId="16" fillId="2" borderId="14" xfId="0" applyNumberFormat="1" applyFont="1" applyFill="1" applyBorder="1" applyAlignment="1">
      <alignment horizontal="right" vertical="top"/>
    </xf>
    <xf numFmtId="3" fontId="16" fillId="2" borderId="13" xfId="0" applyNumberFormat="1" applyFont="1" applyFill="1" applyBorder="1" applyAlignment="1">
      <alignment horizontal="right" vertical="top"/>
    </xf>
    <xf numFmtId="3" fontId="16" fillId="2" borderId="3" xfId="0" applyNumberFormat="1" applyFont="1" applyFill="1" applyBorder="1" applyAlignment="1">
      <alignment horizontal="right" vertical="top"/>
    </xf>
    <xf numFmtId="3" fontId="14" fillId="3" borderId="6" xfId="0" applyNumberFormat="1" applyFont="1" applyFill="1" applyBorder="1" applyAlignment="1">
      <alignment horizontal="right" vertical="center"/>
    </xf>
    <xf numFmtId="0" fontId="1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85725</xdr:rowOff>
    </xdr:from>
    <xdr:to>
      <xdr:col>2</xdr:col>
      <xdr:colOff>667500</xdr:colOff>
      <xdr:row>5</xdr:row>
      <xdr:rowOff>90450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85725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2"/>
  <sheetViews>
    <sheetView tabSelected="1" zoomScaleNormal="100" workbookViewId="0">
      <selection activeCell="D15" sqref="D15"/>
    </sheetView>
  </sheetViews>
  <sheetFormatPr defaultColWidth="7" defaultRowHeight="12.75" x14ac:dyDescent="0.2"/>
  <cols>
    <col min="1" max="1" width="8.28515625" style="1" customWidth="1"/>
    <col min="2" max="2" width="7" style="1" customWidth="1"/>
    <col min="3" max="3" width="14.5703125" style="1" customWidth="1"/>
    <col min="4" max="11" width="8.7109375" style="2" customWidth="1"/>
    <col min="12" max="12" width="9.85546875" style="2" customWidth="1"/>
    <col min="13" max="13" width="8.7109375" style="2" customWidth="1"/>
    <col min="14" max="14" width="9.140625" style="2" customWidth="1"/>
    <col min="15" max="16" width="8.7109375" style="1" customWidth="1"/>
    <col min="17" max="17" width="0.85546875" style="1" customWidth="1"/>
    <col min="18" max="16384" width="7" style="1"/>
  </cols>
  <sheetData>
    <row r="1" spans="1:18" ht="13.5" customHeight="1" x14ac:dyDescent="0.2">
      <c r="A1" s="86" t="s">
        <v>148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R1" s="2"/>
    </row>
    <row r="2" spans="1:18" ht="9.9499999999999993" customHeight="1" x14ac:dyDescent="0.2">
      <c r="A2" s="88" t="s">
        <v>150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9"/>
      <c r="N2" s="89"/>
      <c r="O2" s="89"/>
      <c r="P2" s="89"/>
    </row>
    <row r="3" spans="1:18" ht="7.5" customHeight="1" x14ac:dyDescent="0.2">
      <c r="A3" s="88" t="s">
        <v>201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90"/>
    </row>
    <row r="4" spans="1:18" ht="5.25" customHeight="1" x14ac:dyDescent="0.2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90"/>
    </row>
    <row r="5" spans="1:18" ht="11.25" customHeight="1" x14ac:dyDescent="0.2">
      <c r="A5" s="91" t="s">
        <v>202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</row>
    <row r="6" spans="1:18" ht="12" customHeight="1" x14ac:dyDescent="0.2">
      <c r="A6" s="92" t="s">
        <v>146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</row>
    <row r="7" spans="1:18" ht="10.5" customHeight="1" x14ac:dyDescent="0.2">
      <c r="A7" s="93" t="s">
        <v>126</v>
      </c>
      <c r="B7" s="80" t="s">
        <v>131</v>
      </c>
      <c r="C7" s="81"/>
      <c r="D7" s="77" t="s">
        <v>133</v>
      </c>
      <c r="E7" s="77" t="s">
        <v>134</v>
      </c>
      <c r="F7" s="77" t="s">
        <v>135</v>
      </c>
      <c r="G7" s="77" t="s">
        <v>136</v>
      </c>
      <c r="H7" s="77" t="s">
        <v>137</v>
      </c>
      <c r="I7" s="77" t="s">
        <v>138</v>
      </c>
      <c r="J7" s="77" t="s">
        <v>139</v>
      </c>
      <c r="K7" s="77" t="s">
        <v>140</v>
      </c>
      <c r="L7" s="77" t="s">
        <v>141</v>
      </c>
      <c r="M7" s="77" t="s">
        <v>142</v>
      </c>
      <c r="N7" s="77" t="s">
        <v>143</v>
      </c>
      <c r="O7" s="77" t="s">
        <v>144</v>
      </c>
      <c r="P7" s="77" t="s">
        <v>145</v>
      </c>
    </row>
    <row r="8" spans="1:18" ht="11.25" customHeight="1" x14ac:dyDescent="0.2">
      <c r="A8" s="94"/>
      <c r="B8" s="82"/>
      <c r="C8" s="83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</row>
    <row r="9" spans="1:18" ht="9.75" customHeight="1" x14ac:dyDescent="0.2">
      <c r="A9" s="95"/>
      <c r="B9" s="80" t="s">
        <v>132</v>
      </c>
      <c r="C9" s="81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0" spans="1:18" ht="11.25" customHeight="1" x14ac:dyDescent="0.2">
      <c r="A10" s="95"/>
      <c r="B10" s="82"/>
      <c r="C10" s="83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</row>
    <row r="11" spans="1:18" ht="15.75" hidden="1" customHeight="1" x14ac:dyDescent="0.2">
      <c r="A11" s="3"/>
      <c r="B11" s="4"/>
      <c r="C11" s="5"/>
      <c r="D11" s="6"/>
      <c r="E11" s="6"/>
      <c r="F11" s="6"/>
      <c r="G11" s="6"/>
      <c r="H11" s="6"/>
      <c r="I11" s="6"/>
      <c r="J11" s="7"/>
      <c r="K11" s="7"/>
      <c r="L11" s="7"/>
      <c r="M11" s="7"/>
      <c r="N11" s="7"/>
      <c r="O11" s="3"/>
      <c r="P11" s="3"/>
    </row>
    <row r="12" spans="1:18" ht="12.75" hidden="1" customHeight="1" x14ac:dyDescent="0.2">
      <c r="A12" s="3"/>
      <c r="B12" s="4"/>
      <c r="C12" s="5"/>
      <c r="D12" s="6">
        <f>SUM(E12:I12)</f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7"/>
      <c r="K12" s="7"/>
      <c r="L12" s="7"/>
      <c r="M12" s="7"/>
      <c r="N12" s="7"/>
      <c r="O12" s="3"/>
      <c r="P12" s="3"/>
    </row>
    <row r="13" spans="1:18" ht="12.75" hidden="1" customHeight="1" x14ac:dyDescent="0.2">
      <c r="A13" s="3"/>
      <c r="B13" s="4"/>
      <c r="C13" s="5"/>
      <c r="D13" s="6">
        <f>SUM(E13:I13)</f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7"/>
      <c r="K13" s="7"/>
      <c r="L13" s="7"/>
      <c r="M13" s="7"/>
      <c r="N13" s="7"/>
      <c r="O13" s="3"/>
      <c r="P13" s="3"/>
    </row>
    <row r="14" spans="1:18" ht="2.25" customHeight="1" x14ac:dyDescent="0.2">
      <c r="A14" s="8"/>
      <c r="B14" s="9"/>
      <c r="C14" s="10"/>
      <c r="D14" s="11"/>
      <c r="E14" s="11"/>
      <c r="F14" s="11"/>
      <c r="G14" s="11"/>
      <c r="H14" s="11"/>
      <c r="I14" s="11"/>
      <c r="J14" s="7"/>
      <c r="K14" s="7"/>
      <c r="L14" s="7"/>
      <c r="M14" s="7"/>
      <c r="N14" s="7"/>
      <c r="O14" s="3"/>
      <c r="P14" s="3"/>
    </row>
    <row r="15" spans="1:18" ht="11.1" customHeight="1" x14ac:dyDescent="0.2">
      <c r="A15" s="12">
        <v>24</v>
      </c>
      <c r="B15" s="28" t="s">
        <v>160</v>
      </c>
      <c r="C15" s="29"/>
      <c r="D15" s="44">
        <v>21.709099999999999</v>
      </c>
      <c r="E15" s="44">
        <v>32.664700000000003</v>
      </c>
      <c r="F15" s="44">
        <v>25.565200000000001</v>
      </c>
      <c r="G15" s="44">
        <v>24.0334</v>
      </c>
      <c r="H15" s="44">
        <v>45.901600000000002</v>
      </c>
      <c r="I15" s="44">
        <v>68.270300000000006</v>
      </c>
      <c r="J15" s="45">
        <v>66.168800000000005</v>
      </c>
      <c r="K15" s="45">
        <v>75.182500000000005</v>
      </c>
      <c r="L15" s="45">
        <v>28.974499999999999</v>
      </c>
      <c r="M15" s="44">
        <v>42.5871</v>
      </c>
      <c r="N15" s="44">
        <v>49.007199999999997</v>
      </c>
      <c r="O15" s="44">
        <v>16.049199999999999</v>
      </c>
      <c r="P15" s="46">
        <v>496.11360000000008</v>
      </c>
    </row>
    <row r="16" spans="1:18" ht="11.1" customHeight="1" x14ac:dyDescent="0.2">
      <c r="A16" s="12"/>
      <c r="B16" s="13" t="s">
        <v>159</v>
      </c>
      <c r="C16" s="14"/>
      <c r="D16" s="47">
        <v>0</v>
      </c>
      <c r="E16" s="47">
        <v>2.0081000000000002</v>
      </c>
      <c r="F16" s="47">
        <v>0</v>
      </c>
      <c r="G16" s="47">
        <v>0</v>
      </c>
      <c r="H16" s="48">
        <v>0</v>
      </c>
      <c r="I16" s="48">
        <v>8.9565999999999999</v>
      </c>
      <c r="J16" s="49">
        <v>0</v>
      </c>
      <c r="K16" s="49">
        <v>0</v>
      </c>
      <c r="L16" s="49">
        <v>0</v>
      </c>
      <c r="M16" s="48">
        <v>0</v>
      </c>
      <c r="N16" s="48">
        <v>1.9743999999999999</v>
      </c>
      <c r="O16" s="48">
        <v>0</v>
      </c>
      <c r="P16" s="50">
        <v>12.9391</v>
      </c>
    </row>
    <row r="17" spans="1:16" ht="11.1" customHeight="1" x14ac:dyDescent="0.2">
      <c r="A17" s="15"/>
      <c r="B17" s="28" t="s">
        <v>0</v>
      </c>
      <c r="C17" s="29"/>
      <c r="D17" s="44">
        <v>93.194800000000001</v>
      </c>
      <c r="E17" s="44">
        <v>188.98939999999999</v>
      </c>
      <c r="F17" s="45">
        <v>414.5163</v>
      </c>
      <c r="G17" s="44">
        <v>549.62639999999999</v>
      </c>
      <c r="H17" s="45">
        <v>463.37700000000001</v>
      </c>
      <c r="I17" s="44">
        <v>459.56990000000002</v>
      </c>
      <c r="J17" s="45">
        <v>399.59879999999998</v>
      </c>
      <c r="K17" s="45">
        <v>360.10829999999999</v>
      </c>
      <c r="L17" s="45">
        <v>279.35149999999999</v>
      </c>
      <c r="M17" s="45">
        <v>240.61750000000001</v>
      </c>
      <c r="N17" s="45">
        <v>137.84950000000001</v>
      </c>
      <c r="O17" s="45">
        <v>138.09880000000001</v>
      </c>
      <c r="P17" s="46">
        <v>3724.8981999999992</v>
      </c>
    </row>
    <row r="18" spans="1:16" ht="11.1" customHeight="1" x14ac:dyDescent="0.2">
      <c r="A18" s="15"/>
      <c r="B18" s="13" t="s">
        <v>1</v>
      </c>
      <c r="C18" s="14"/>
      <c r="D18" s="47">
        <v>29.9236</v>
      </c>
      <c r="E18" s="47">
        <v>26.044799999999999</v>
      </c>
      <c r="F18" s="47">
        <v>74.315200000000004</v>
      </c>
      <c r="G18" s="47">
        <v>47.686100000000003</v>
      </c>
      <c r="H18" s="48">
        <v>50.650700000000001</v>
      </c>
      <c r="I18" s="48">
        <v>45.736400000000003</v>
      </c>
      <c r="J18" s="48">
        <v>40.099499999999999</v>
      </c>
      <c r="K18" s="49">
        <v>36.460900000000002</v>
      </c>
      <c r="L18" s="49">
        <v>29.485800000000001</v>
      </c>
      <c r="M18" s="48">
        <v>152.1207</v>
      </c>
      <c r="N18" s="49">
        <v>74.442499999999995</v>
      </c>
      <c r="O18" s="49">
        <v>153.6771</v>
      </c>
      <c r="P18" s="50">
        <v>760.64329999999995</v>
      </c>
    </row>
    <row r="19" spans="1:16" ht="11.1" customHeight="1" x14ac:dyDescent="0.2">
      <c r="A19" s="15"/>
      <c r="B19" s="28" t="s">
        <v>2</v>
      </c>
      <c r="C19" s="29"/>
      <c r="D19" s="45">
        <v>7.6005000000000003</v>
      </c>
      <c r="E19" s="45">
        <v>7.6094999999999997</v>
      </c>
      <c r="F19" s="45">
        <v>17.582699999999999</v>
      </c>
      <c r="G19" s="45">
        <v>82.468699999999998</v>
      </c>
      <c r="H19" s="45">
        <v>77.855999999999995</v>
      </c>
      <c r="I19" s="44">
        <v>78.7226</v>
      </c>
      <c r="J19" s="45">
        <v>71.341300000000004</v>
      </c>
      <c r="K19" s="45">
        <v>77.533600000000007</v>
      </c>
      <c r="L19" s="45">
        <v>67.374600000000001</v>
      </c>
      <c r="M19" s="45">
        <v>61.261499999999998</v>
      </c>
      <c r="N19" s="45">
        <v>48.037700000000001</v>
      </c>
      <c r="O19" s="45">
        <v>46.420200000000001</v>
      </c>
      <c r="P19" s="46">
        <v>643.80889999999988</v>
      </c>
    </row>
    <row r="20" spans="1:16" ht="11.1" customHeight="1" x14ac:dyDescent="0.2">
      <c r="A20" s="15"/>
      <c r="B20" s="13" t="s">
        <v>3</v>
      </c>
      <c r="C20" s="14"/>
      <c r="D20" s="51">
        <v>34.323599999999999</v>
      </c>
      <c r="E20" s="51">
        <v>71.931799999999996</v>
      </c>
      <c r="F20" s="51">
        <v>237.04050000000001</v>
      </c>
      <c r="G20" s="51">
        <v>199.7441</v>
      </c>
      <c r="H20" s="49">
        <v>167.04390000000001</v>
      </c>
      <c r="I20" s="49">
        <v>94.312299999999993</v>
      </c>
      <c r="J20" s="49">
        <v>100.10939999999999</v>
      </c>
      <c r="K20" s="49">
        <v>101.61750000000001</v>
      </c>
      <c r="L20" s="49">
        <v>70.615799999999993</v>
      </c>
      <c r="M20" s="49">
        <v>49.012999999999998</v>
      </c>
      <c r="N20" s="49">
        <v>36.549799999999998</v>
      </c>
      <c r="O20" s="49">
        <v>36.529400000000003</v>
      </c>
      <c r="P20" s="50">
        <v>1198.8310999999999</v>
      </c>
    </row>
    <row r="21" spans="1:16" ht="11.1" customHeight="1" x14ac:dyDescent="0.2">
      <c r="A21" s="15"/>
      <c r="B21" s="28" t="s">
        <v>4</v>
      </c>
      <c r="C21" s="29"/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6">
        <v>0</v>
      </c>
    </row>
    <row r="22" spans="1:16" ht="11.1" customHeight="1" x14ac:dyDescent="0.2">
      <c r="A22" s="15"/>
      <c r="B22" s="13" t="s">
        <v>5</v>
      </c>
      <c r="C22" s="14"/>
      <c r="D22" s="51">
        <v>19.223299999999998</v>
      </c>
      <c r="E22" s="51">
        <v>31.0975</v>
      </c>
      <c r="F22" s="51">
        <v>40.653700000000001</v>
      </c>
      <c r="G22" s="51">
        <v>29.226400000000002</v>
      </c>
      <c r="H22" s="49">
        <v>39.7288</v>
      </c>
      <c r="I22" s="49">
        <v>34.121099999999998</v>
      </c>
      <c r="J22" s="49">
        <v>26.634599999999999</v>
      </c>
      <c r="K22" s="49">
        <v>20.373100000000001</v>
      </c>
      <c r="L22" s="49">
        <v>5.2213000000000003</v>
      </c>
      <c r="M22" s="49">
        <v>13.6</v>
      </c>
      <c r="N22" s="49">
        <v>6.5511999999999997</v>
      </c>
      <c r="O22" s="49">
        <v>3.7161</v>
      </c>
      <c r="P22" s="50">
        <v>270.14709999999997</v>
      </c>
    </row>
    <row r="23" spans="1:16" ht="11.1" customHeight="1" x14ac:dyDescent="0.2">
      <c r="A23" s="12">
        <v>25</v>
      </c>
      <c r="B23" s="28" t="s">
        <v>6</v>
      </c>
      <c r="C23" s="29"/>
      <c r="D23" s="44">
        <v>3.1680999999999999</v>
      </c>
      <c r="E23" s="45">
        <v>1.3761000000000001</v>
      </c>
      <c r="F23" s="44">
        <v>4.2013999999999996</v>
      </c>
      <c r="G23" s="44">
        <v>6.3677000000000001</v>
      </c>
      <c r="H23" s="45">
        <v>10.475899999999999</v>
      </c>
      <c r="I23" s="44">
        <v>27.2333</v>
      </c>
      <c r="J23" s="44">
        <v>10.1252</v>
      </c>
      <c r="K23" s="44">
        <v>18.591699999999999</v>
      </c>
      <c r="L23" s="44">
        <v>18.450600000000001</v>
      </c>
      <c r="M23" s="44">
        <v>41.254800000000003</v>
      </c>
      <c r="N23" s="44">
        <v>21.898599999999998</v>
      </c>
      <c r="O23" s="44">
        <v>2.3633999999999999</v>
      </c>
      <c r="P23" s="46">
        <v>165.5068</v>
      </c>
    </row>
    <row r="24" spans="1:16" ht="11.1" customHeight="1" x14ac:dyDescent="0.2">
      <c r="A24" s="12">
        <v>31</v>
      </c>
      <c r="B24" s="13" t="s">
        <v>7</v>
      </c>
      <c r="C24" s="14"/>
      <c r="D24" s="47">
        <v>15.0792</v>
      </c>
      <c r="E24" s="47">
        <v>18.561499999999999</v>
      </c>
      <c r="F24" s="47">
        <v>29.055499999999999</v>
      </c>
      <c r="G24" s="47">
        <v>23.171399999999998</v>
      </c>
      <c r="H24" s="48">
        <v>21.976700000000001</v>
      </c>
      <c r="I24" s="48">
        <v>14.825900000000001</v>
      </c>
      <c r="J24" s="48">
        <v>18.137799999999999</v>
      </c>
      <c r="K24" s="48">
        <v>21.892800000000001</v>
      </c>
      <c r="L24" s="48">
        <v>13.1273</v>
      </c>
      <c r="M24" s="48">
        <v>19.528099999999998</v>
      </c>
      <c r="N24" s="48">
        <v>19.697600000000001</v>
      </c>
      <c r="O24" s="48">
        <v>15.978999999999999</v>
      </c>
      <c r="P24" s="50">
        <v>231.03279999999995</v>
      </c>
    </row>
    <row r="25" spans="1:16" ht="11.1" customHeight="1" x14ac:dyDescent="0.2">
      <c r="A25" s="15"/>
      <c r="B25" s="28" t="s">
        <v>8</v>
      </c>
      <c r="C25" s="29"/>
      <c r="D25" s="44">
        <v>31.019200000000001</v>
      </c>
      <c r="E25" s="44">
        <v>32.840299999999999</v>
      </c>
      <c r="F25" s="44">
        <v>30.1357</v>
      </c>
      <c r="G25" s="44">
        <v>25.882999999999999</v>
      </c>
      <c r="H25" s="44">
        <v>32.406599999999997</v>
      </c>
      <c r="I25" s="44">
        <v>35.176299999999998</v>
      </c>
      <c r="J25" s="44">
        <v>34.686799999999998</v>
      </c>
      <c r="K25" s="44">
        <v>37.326500000000003</v>
      </c>
      <c r="L25" s="44">
        <v>38.8187</v>
      </c>
      <c r="M25" s="44">
        <v>30.570599999999999</v>
      </c>
      <c r="N25" s="44">
        <v>34.3262</v>
      </c>
      <c r="O25" s="44">
        <v>30.827500000000001</v>
      </c>
      <c r="P25" s="46">
        <v>394.01739999999995</v>
      </c>
    </row>
    <row r="26" spans="1:16" ht="11.1" customHeight="1" x14ac:dyDescent="0.2">
      <c r="A26" s="12">
        <v>33</v>
      </c>
      <c r="B26" s="13" t="s">
        <v>9</v>
      </c>
      <c r="C26" s="14"/>
      <c r="D26" s="47">
        <v>9.3651999999999997</v>
      </c>
      <c r="E26" s="47">
        <v>7.6135999999999999</v>
      </c>
      <c r="F26" s="47">
        <v>17.725200000000001</v>
      </c>
      <c r="G26" s="47">
        <v>17.039200000000001</v>
      </c>
      <c r="H26" s="48">
        <v>22.2516</v>
      </c>
      <c r="I26" s="48">
        <v>30.4482</v>
      </c>
      <c r="J26" s="48">
        <v>1.2777000000000001</v>
      </c>
      <c r="K26" s="48">
        <v>5.3898000000000001</v>
      </c>
      <c r="L26" s="48">
        <v>20.487100000000002</v>
      </c>
      <c r="M26" s="48">
        <v>18.379799999999999</v>
      </c>
      <c r="N26" s="48">
        <v>18.2135</v>
      </c>
      <c r="O26" s="48">
        <v>6.1680999999999999</v>
      </c>
      <c r="P26" s="50">
        <v>174.35900000000001</v>
      </c>
    </row>
    <row r="27" spans="1:16" ht="11.1" customHeight="1" x14ac:dyDescent="0.2">
      <c r="A27" s="15"/>
      <c r="B27" s="28" t="s">
        <v>10</v>
      </c>
      <c r="C27" s="29"/>
      <c r="D27" s="44">
        <v>283.85329999999999</v>
      </c>
      <c r="E27" s="44">
        <v>217.29310000000001</v>
      </c>
      <c r="F27" s="44">
        <v>253.9203</v>
      </c>
      <c r="G27" s="44">
        <v>231.61060000000001</v>
      </c>
      <c r="H27" s="44">
        <v>255.0539</v>
      </c>
      <c r="I27" s="44">
        <v>325.11849999999998</v>
      </c>
      <c r="J27" s="44">
        <v>306.10480000000001</v>
      </c>
      <c r="K27" s="44">
        <v>288.19069999999999</v>
      </c>
      <c r="L27" s="44">
        <v>301.84930000000003</v>
      </c>
      <c r="M27" s="44">
        <v>263.74450000000002</v>
      </c>
      <c r="N27" s="44">
        <v>253.88730000000001</v>
      </c>
      <c r="O27" s="44">
        <v>249.1103</v>
      </c>
      <c r="P27" s="46">
        <v>3229.7365999999993</v>
      </c>
    </row>
    <row r="28" spans="1:16" ht="11.1" customHeight="1" x14ac:dyDescent="0.2">
      <c r="A28" s="15"/>
      <c r="B28" s="35" t="s">
        <v>182</v>
      </c>
      <c r="C28" s="36"/>
      <c r="D28" s="47">
        <v>0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52">
        <v>0</v>
      </c>
    </row>
    <row r="29" spans="1:16" ht="11.1" customHeight="1" x14ac:dyDescent="0.2">
      <c r="A29" s="15"/>
      <c r="B29" s="28" t="s">
        <v>183</v>
      </c>
      <c r="C29" s="29"/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6">
        <v>0</v>
      </c>
    </row>
    <row r="30" spans="1:16" ht="11.1" customHeight="1" x14ac:dyDescent="0.2">
      <c r="A30" s="15"/>
      <c r="B30" s="13" t="s">
        <v>11</v>
      </c>
      <c r="C30" s="14"/>
      <c r="D30" s="47">
        <v>0.36919999999999997</v>
      </c>
      <c r="E30" s="47">
        <v>0.92430000000000001</v>
      </c>
      <c r="F30" s="47">
        <v>6.8099999999999994E-2</v>
      </c>
      <c r="G30" s="47">
        <v>0.79239999999999999</v>
      </c>
      <c r="H30" s="48">
        <v>0.28849999999999998</v>
      </c>
      <c r="I30" s="48">
        <v>0.30549999999999999</v>
      </c>
      <c r="J30" s="48">
        <v>0.15909999999999999</v>
      </c>
      <c r="K30" s="48">
        <v>0.1908</v>
      </c>
      <c r="L30" s="48">
        <v>0.2868</v>
      </c>
      <c r="M30" s="48">
        <v>0.1283</v>
      </c>
      <c r="N30" s="48">
        <v>0.50180000000000002</v>
      </c>
      <c r="O30" s="48">
        <v>0.2409</v>
      </c>
      <c r="P30" s="52">
        <v>4.2556999999999992</v>
      </c>
    </row>
    <row r="31" spans="1:16" ht="11.1" customHeight="1" x14ac:dyDescent="0.2">
      <c r="A31" s="15"/>
      <c r="B31" s="28" t="s">
        <v>127</v>
      </c>
      <c r="C31" s="29"/>
      <c r="D31" s="44">
        <v>13.574999999999999</v>
      </c>
      <c r="E31" s="44">
        <v>11.899800000000001</v>
      </c>
      <c r="F31" s="44">
        <v>12.0695</v>
      </c>
      <c r="G31" s="44">
        <v>8.1988000000000003</v>
      </c>
      <c r="H31" s="44">
        <v>17.945900000000002</v>
      </c>
      <c r="I31" s="44">
        <v>18.379100000000001</v>
      </c>
      <c r="J31" s="44">
        <v>40.304099999999998</v>
      </c>
      <c r="K31" s="44">
        <v>40.326000000000001</v>
      </c>
      <c r="L31" s="44">
        <v>37.406999999999996</v>
      </c>
      <c r="M31" s="44">
        <v>40.238900000000001</v>
      </c>
      <c r="N31" s="44">
        <v>29.8339</v>
      </c>
      <c r="O31" s="44">
        <v>17.176300000000001</v>
      </c>
      <c r="P31" s="46">
        <v>287.35430000000002</v>
      </c>
    </row>
    <row r="32" spans="1:16" ht="11.1" customHeight="1" x14ac:dyDescent="0.2">
      <c r="A32" s="15"/>
      <c r="B32" s="13" t="s">
        <v>12</v>
      </c>
      <c r="C32" s="14"/>
      <c r="D32" s="47">
        <v>7.125</v>
      </c>
      <c r="E32" s="47">
        <v>16.352599999999999</v>
      </c>
      <c r="F32" s="47">
        <v>2.2323</v>
      </c>
      <c r="G32" s="47">
        <v>11.615399999999999</v>
      </c>
      <c r="H32" s="48">
        <v>6.1650999999999998</v>
      </c>
      <c r="I32" s="48">
        <v>12.4549</v>
      </c>
      <c r="J32" s="48">
        <v>9.0536999999999992</v>
      </c>
      <c r="K32" s="48">
        <v>12.958600000000001</v>
      </c>
      <c r="L32" s="48">
        <v>10.888400000000001</v>
      </c>
      <c r="M32" s="48">
        <v>11.668699999999999</v>
      </c>
      <c r="N32" s="48">
        <v>22.558</v>
      </c>
      <c r="O32" s="48">
        <v>34.8048</v>
      </c>
      <c r="P32" s="50">
        <v>157.8775</v>
      </c>
    </row>
    <row r="33" spans="1:16" ht="11.1" customHeight="1" x14ac:dyDescent="0.2">
      <c r="A33" s="15"/>
      <c r="B33" s="28" t="s">
        <v>161</v>
      </c>
      <c r="C33" s="29"/>
      <c r="D33" s="44">
        <v>3.4102999999999999</v>
      </c>
      <c r="E33" s="44">
        <v>4.6771000000000003</v>
      </c>
      <c r="F33" s="44">
        <v>4.0206</v>
      </c>
      <c r="G33" s="44">
        <v>3.722</v>
      </c>
      <c r="H33" s="44">
        <v>11.4092</v>
      </c>
      <c r="I33" s="44">
        <v>5.3319000000000001</v>
      </c>
      <c r="J33" s="44">
        <v>8.3673999999999999</v>
      </c>
      <c r="K33" s="44">
        <v>6.8563000000000001</v>
      </c>
      <c r="L33" s="44">
        <v>5.6738</v>
      </c>
      <c r="M33" s="44">
        <v>9.9734999999999996</v>
      </c>
      <c r="N33" s="44">
        <v>2.5815000000000001</v>
      </c>
      <c r="O33" s="44">
        <v>5.6006</v>
      </c>
      <c r="P33" s="46">
        <v>71.624200000000002</v>
      </c>
    </row>
    <row r="34" spans="1:16" ht="11.1" customHeight="1" x14ac:dyDescent="0.2">
      <c r="A34" s="15"/>
      <c r="B34" s="35" t="s">
        <v>162</v>
      </c>
      <c r="C34" s="36"/>
      <c r="D34" s="47">
        <v>0.38500000000000001</v>
      </c>
      <c r="E34" s="47">
        <v>6.6699999999999995E-2</v>
      </c>
      <c r="F34" s="47">
        <v>0</v>
      </c>
      <c r="G34" s="47">
        <v>6.6699999999999995E-2</v>
      </c>
      <c r="H34" s="47">
        <v>0.27629999999999999</v>
      </c>
      <c r="I34" s="47">
        <v>0</v>
      </c>
      <c r="J34" s="47">
        <v>0</v>
      </c>
      <c r="K34" s="47">
        <v>0.26889999999999997</v>
      </c>
      <c r="L34" s="47">
        <v>0.255</v>
      </c>
      <c r="M34" s="47">
        <v>0.23799999999999999</v>
      </c>
      <c r="N34" s="47">
        <v>0.23830000000000001</v>
      </c>
      <c r="O34" s="47">
        <v>0</v>
      </c>
      <c r="P34" s="52">
        <v>1.7948999999999999</v>
      </c>
    </row>
    <row r="35" spans="1:16" ht="11.1" customHeight="1" x14ac:dyDescent="0.2">
      <c r="A35" s="15"/>
      <c r="B35" s="28" t="s">
        <v>13</v>
      </c>
      <c r="C35" s="29"/>
      <c r="D35" s="44">
        <v>239.86269999999999</v>
      </c>
      <c r="E35" s="44">
        <v>187.0136</v>
      </c>
      <c r="F35" s="44">
        <v>187.47620000000001</v>
      </c>
      <c r="G35" s="44">
        <v>168.89099999999999</v>
      </c>
      <c r="H35" s="44">
        <v>164.4563</v>
      </c>
      <c r="I35" s="44">
        <v>185.477</v>
      </c>
      <c r="J35" s="44">
        <v>179.21860000000001</v>
      </c>
      <c r="K35" s="44">
        <v>199.41849999999999</v>
      </c>
      <c r="L35" s="44">
        <v>123.76609999999999</v>
      </c>
      <c r="M35" s="44">
        <v>126.1504</v>
      </c>
      <c r="N35" s="44">
        <v>158.02500000000001</v>
      </c>
      <c r="O35" s="44">
        <v>130.88900000000001</v>
      </c>
      <c r="P35" s="46">
        <v>2050.6444000000001</v>
      </c>
    </row>
    <row r="36" spans="1:16" ht="11.1" customHeight="1" x14ac:dyDescent="0.2">
      <c r="A36" s="15"/>
      <c r="B36" s="35" t="s">
        <v>14</v>
      </c>
      <c r="C36" s="36"/>
      <c r="D36" s="51">
        <v>8.1075999999999997</v>
      </c>
      <c r="E36" s="51">
        <v>19.935600000000001</v>
      </c>
      <c r="F36" s="51">
        <v>51.929299999999998</v>
      </c>
      <c r="G36" s="51">
        <v>55.905999999999999</v>
      </c>
      <c r="H36" s="51">
        <v>69.066699999999997</v>
      </c>
      <c r="I36" s="51">
        <v>52.795499999999997</v>
      </c>
      <c r="J36" s="51">
        <v>74.204700000000003</v>
      </c>
      <c r="K36" s="51">
        <v>54.376199999999997</v>
      </c>
      <c r="L36" s="51">
        <v>30.725000000000001</v>
      </c>
      <c r="M36" s="51">
        <v>22.018599999999999</v>
      </c>
      <c r="N36" s="51">
        <v>10.0038</v>
      </c>
      <c r="O36" s="51">
        <v>4.5023999999999997</v>
      </c>
      <c r="P36" s="52">
        <v>453.57140000000004</v>
      </c>
    </row>
    <row r="37" spans="1:16" ht="11.1" customHeight="1" x14ac:dyDescent="0.2">
      <c r="A37" s="15"/>
      <c r="B37" s="28" t="s">
        <v>15</v>
      </c>
      <c r="C37" s="29"/>
      <c r="D37" s="44">
        <v>479.2346</v>
      </c>
      <c r="E37" s="44">
        <v>455.01620000000003</v>
      </c>
      <c r="F37" s="44">
        <v>511.69709999999998</v>
      </c>
      <c r="G37" s="44">
        <v>422.16919999999999</v>
      </c>
      <c r="H37" s="44">
        <v>520.88810000000001</v>
      </c>
      <c r="I37" s="44">
        <v>500.69080000000002</v>
      </c>
      <c r="J37" s="44">
        <v>448.36020000000002</v>
      </c>
      <c r="K37" s="44">
        <v>513.30370000000005</v>
      </c>
      <c r="L37" s="44">
        <v>513.89279999999997</v>
      </c>
      <c r="M37" s="44">
        <v>551.65719999999999</v>
      </c>
      <c r="N37" s="44">
        <v>377.24059999999997</v>
      </c>
      <c r="O37" s="44">
        <v>321.31760000000003</v>
      </c>
      <c r="P37" s="46">
        <v>5615.4681</v>
      </c>
    </row>
    <row r="38" spans="1:16" ht="11.1" customHeight="1" x14ac:dyDescent="0.2">
      <c r="A38" s="15"/>
      <c r="B38" s="35" t="s">
        <v>184</v>
      </c>
      <c r="C38" s="36"/>
      <c r="D38" s="47">
        <v>9.5551999999999992</v>
      </c>
      <c r="E38" s="47">
        <v>18.2163</v>
      </c>
      <c r="F38" s="47">
        <v>12.301500000000001</v>
      </c>
      <c r="G38" s="47">
        <v>25.698399999999999</v>
      </c>
      <c r="H38" s="47">
        <v>13.383699999999999</v>
      </c>
      <c r="I38" s="47">
        <v>6.4272</v>
      </c>
      <c r="J38" s="47">
        <v>13.061199999999999</v>
      </c>
      <c r="K38" s="47">
        <v>15.4413</v>
      </c>
      <c r="L38" s="47">
        <v>11.535399999999999</v>
      </c>
      <c r="M38" s="47">
        <v>8.5977999999999994</v>
      </c>
      <c r="N38" s="47">
        <v>13.8771</v>
      </c>
      <c r="O38" s="47">
        <v>13.356999999999999</v>
      </c>
      <c r="P38" s="52">
        <v>161.4521</v>
      </c>
    </row>
    <row r="39" spans="1:16" ht="11.1" customHeight="1" x14ac:dyDescent="0.2">
      <c r="A39" s="15"/>
      <c r="B39" s="28" t="s">
        <v>185</v>
      </c>
      <c r="C39" s="29"/>
      <c r="D39" s="44">
        <v>13.534000000000001</v>
      </c>
      <c r="E39" s="44">
        <v>14.600899999999999</v>
      </c>
      <c r="F39" s="44">
        <v>17.399899999999999</v>
      </c>
      <c r="G39" s="44">
        <v>12.075200000000001</v>
      </c>
      <c r="H39" s="44">
        <v>15.778700000000001</v>
      </c>
      <c r="I39" s="44">
        <v>4.2699999999999996</v>
      </c>
      <c r="J39" s="44">
        <v>1.6826000000000001</v>
      </c>
      <c r="K39" s="44">
        <v>1.6937</v>
      </c>
      <c r="L39" s="44">
        <v>4.1684000000000001</v>
      </c>
      <c r="M39" s="44">
        <v>3.0602</v>
      </c>
      <c r="N39" s="44">
        <v>3.4304999999999999</v>
      </c>
      <c r="O39" s="44">
        <v>2.5815000000000001</v>
      </c>
      <c r="P39" s="46">
        <v>94.275599999999997</v>
      </c>
    </row>
    <row r="40" spans="1:16" ht="11.1" customHeight="1" x14ac:dyDescent="0.2">
      <c r="A40" s="15"/>
      <c r="B40" s="35" t="s">
        <v>186</v>
      </c>
      <c r="C40" s="36"/>
      <c r="D40" s="47">
        <v>8.7569999999999997</v>
      </c>
      <c r="E40" s="47">
        <v>7.9951999999999996</v>
      </c>
      <c r="F40" s="47">
        <v>20.504899999999999</v>
      </c>
      <c r="G40" s="47">
        <v>23.672699999999999</v>
      </c>
      <c r="H40" s="47">
        <v>8.0770999999999997</v>
      </c>
      <c r="I40" s="47">
        <v>0</v>
      </c>
      <c r="J40" s="47">
        <v>1.1100000000000001</v>
      </c>
      <c r="K40" s="47">
        <v>3.1395</v>
      </c>
      <c r="L40" s="47">
        <v>4.8353000000000002</v>
      </c>
      <c r="M40" s="47">
        <v>0.91849999999999998</v>
      </c>
      <c r="N40" s="47">
        <v>7.7450000000000001</v>
      </c>
      <c r="O40" s="47">
        <v>3.1739999999999999</v>
      </c>
      <c r="P40" s="52">
        <v>89.929199999999994</v>
      </c>
    </row>
    <row r="41" spans="1:16" ht="11.1" customHeight="1" x14ac:dyDescent="0.2">
      <c r="A41" s="15"/>
      <c r="B41" s="28" t="s">
        <v>16</v>
      </c>
      <c r="C41" s="29"/>
      <c r="D41" s="44">
        <v>139.8023</v>
      </c>
      <c r="E41" s="44">
        <v>149.9726</v>
      </c>
      <c r="F41" s="44">
        <v>146.46190000000001</v>
      </c>
      <c r="G41" s="44">
        <v>184.8749</v>
      </c>
      <c r="H41" s="44">
        <v>190.26</v>
      </c>
      <c r="I41" s="44">
        <v>127.9806</v>
      </c>
      <c r="J41" s="44">
        <v>126.4931</v>
      </c>
      <c r="K41" s="44">
        <v>173.64500000000001</v>
      </c>
      <c r="L41" s="44">
        <v>183.1044</v>
      </c>
      <c r="M41" s="44">
        <v>271.4699</v>
      </c>
      <c r="N41" s="44">
        <v>133.5299</v>
      </c>
      <c r="O41" s="44">
        <v>179.3142</v>
      </c>
      <c r="P41" s="46">
        <v>2006.9087999999999</v>
      </c>
    </row>
    <row r="42" spans="1:16" ht="11.1" customHeight="1" x14ac:dyDescent="0.2">
      <c r="A42" s="15"/>
      <c r="B42" s="35" t="s">
        <v>154</v>
      </c>
      <c r="C42" s="36"/>
      <c r="D42" s="51">
        <v>57.8292</v>
      </c>
      <c r="E42" s="51">
        <v>84.216800000000006</v>
      </c>
      <c r="F42" s="51">
        <v>68.602800000000002</v>
      </c>
      <c r="G42" s="51">
        <v>22.338799999999999</v>
      </c>
      <c r="H42" s="51">
        <v>118.1444</v>
      </c>
      <c r="I42" s="51">
        <v>166.762</v>
      </c>
      <c r="J42" s="51">
        <v>173.16239999999999</v>
      </c>
      <c r="K42" s="51">
        <v>245.839</v>
      </c>
      <c r="L42" s="51">
        <v>242.9298</v>
      </c>
      <c r="M42" s="51">
        <v>225.5626</v>
      </c>
      <c r="N42" s="51">
        <v>200.73220000000001</v>
      </c>
      <c r="O42" s="51">
        <v>159.9769</v>
      </c>
      <c r="P42" s="52">
        <v>1766.0968999999996</v>
      </c>
    </row>
    <row r="43" spans="1:16" ht="11.1" customHeight="1" x14ac:dyDescent="0.2">
      <c r="A43" s="15"/>
      <c r="B43" s="28" t="s">
        <v>17</v>
      </c>
      <c r="C43" s="29"/>
      <c r="D43" s="44">
        <v>8.1567000000000007</v>
      </c>
      <c r="E43" s="44">
        <v>4.3266999999999998</v>
      </c>
      <c r="F43" s="44">
        <v>5.7484999999999999</v>
      </c>
      <c r="G43" s="44">
        <v>5.2215999999999996</v>
      </c>
      <c r="H43" s="44">
        <v>8.26</v>
      </c>
      <c r="I43" s="44">
        <v>6.5948000000000002</v>
      </c>
      <c r="J43" s="44">
        <v>6.1632999999999996</v>
      </c>
      <c r="K43" s="44">
        <v>9.8399000000000001</v>
      </c>
      <c r="L43" s="44">
        <v>6.8296000000000001</v>
      </c>
      <c r="M43" s="44">
        <v>5.3391000000000002</v>
      </c>
      <c r="N43" s="44">
        <v>6.1557000000000004</v>
      </c>
      <c r="O43" s="44">
        <v>0.78390000000000004</v>
      </c>
      <c r="P43" s="46">
        <v>73.419799999999995</v>
      </c>
    </row>
    <row r="44" spans="1:16" ht="11.1" customHeight="1" x14ac:dyDescent="0.2">
      <c r="A44" s="15"/>
      <c r="B44" s="35" t="s">
        <v>190</v>
      </c>
      <c r="C44" s="36"/>
      <c r="D44" s="47">
        <v>25.506799999999998</v>
      </c>
      <c r="E44" s="47">
        <v>23.0624</v>
      </c>
      <c r="F44" s="47">
        <v>27.821200000000001</v>
      </c>
      <c r="G44" s="47">
        <v>31.683399999999999</v>
      </c>
      <c r="H44" s="47">
        <v>23.905100000000001</v>
      </c>
      <c r="I44" s="47">
        <v>30.212700000000002</v>
      </c>
      <c r="J44" s="47">
        <v>32.267600000000002</v>
      </c>
      <c r="K44" s="47">
        <v>32.6755</v>
      </c>
      <c r="L44" s="47">
        <v>25.370799999999999</v>
      </c>
      <c r="M44" s="47">
        <v>25.5747</v>
      </c>
      <c r="N44" s="47">
        <v>30.493300000000001</v>
      </c>
      <c r="O44" s="47">
        <v>28.236499999999999</v>
      </c>
      <c r="P44" s="52">
        <v>336.80999999999995</v>
      </c>
    </row>
    <row r="45" spans="1:16" ht="11.1" customHeight="1" x14ac:dyDescent="0.2">
      <c r="A45" s="15"/>
      <c r="B45" s="28" t="s">
        <v>191</v>
      </c>
      <c r="C45" s="29"/>
      <c r="D45" s="44">
        <v>17.084599999999998</v>
      </c>
      <c r="E45" s="44">
        <v>19.150300000000001</v>
      </c>
      <c r="F45" s="44">
        <v>17.177800000000001</v>
      </c>
      <c r="G45" s="44">
        <v>19.475100000000001</v>
      </c>
      <c r="H45" s="44">
        <v>14.1508</v>
      </c>
      <c r="I45" s="44">
        <v>15.300800000000001</v>
      </c>
      <c r="J45" s="44">
        <v>12.660399999999999</v>
      </c>
      <c r="K45" s="44">
        <v>16.535900000000002</v>
      </c>
      <c r="L45" s="44">
        <v>18.5869</v>
      </c>
      <c r="M45" s="44">
        <v>18.8383</v>
      </c>
      <c r="N45" s="44">
        <v>19.942</v>
      </c>
      <c r="O45" s="44">
        <v>17.308599999999998</v>
      </c>
      <c r="P45" s="46">
        <v>206.2115</v>
      </c>
    </row>
    <row r="46" spans="1:16" ht="11.1" customHeight="1" x14ac:dyDescent="0.2">
      <c r="A46" s="15"/>
      <c r="B46" s="35" t="s">
        <v>192</v>
      </c>
      <c r="C46" s="36"/>
      <c r="D46" s="47">
        <v>5.0900000000000001E-2</v>
      </c>
      <c r="E46" s="47">
        <v>1.923</v>
      </c>
      <c r="F46" s="47">
        <v>4.3494999999999999</v>
      </c>
      <c r="G46" s="47">
        <v>0.61409999999999998</v>
      </c>
      <c r="H46" s="47">
        <v>0.57220000000000004</v>
      </c>
      <c r="I46" s="47">
        <v>1.3880999999999999</v>
      </c>
      <c r="J46" s="47">
        <v>0.87339999999999995</v>
      </c>
      <c r="K46" s="47">
        <v>2.9628000000000001</v>
      </c>
      <c r="L46" s="47">
        <v>2.0531999999999999</v>
      </c>
      <c r="M46" s="47">
        <v>1.8653999999999999</v>
      </c>
      <c r="N46" s="47">
        <v>2.7389999999999999</v>
      </c>
      <c r="O46" s="47">
        <v>2.7263999999999999</v>
      </c>
      <c r="P46" s="52">
        <v>22.118000000000002</v>
      </c>
    </row>
    <row r="47" spans="1:16" ht="11.1" customHeight="1" x14ac:dyDescent="0.2">
      <c r="A47" s="15"/>
      <c r="B47" s="28" t="s">
        <v>18</v>
      </c>
      <c r="C47" s="29"/>
      <c r="D47" s="44">
        <v>30.197600000000001</v>
      </c>
      <c r="E47" s="44">
        <v>33.719700000000003</v>
      </c>
      <c r="F47" s="44">
        <v>35.471699999999998</v>
      </c>
      <c r="G47" s="44">
        <v>36.951000000000001</v>
      </c>
      <c r="H47" s="44">
        <v>49.936199999999999</v>
      </c>
      <c r="I47" s="44">
        <v>39.337800000000001</v>
      </c>
      <c r="J47" s="44">
        <v>45.529200000000003</v>
      </c>
      <c r="K47" s="44">
        <v>40.350200000000001</v>
      </c>
      <c r="L47" s="44">
        <v>47.775599999999997</v>
      </c>
      <c r="M47" s="44">
        <v>47.654200000000003</v>
      </c>
      <c r="N47" s="44">
        <v>46.685699999999997</v>
      </c>
      <c r="O47" s="44">
        <v>31.727699999999999</v>
      </c>
      <c r="P47" s="46">
        <v>485.33660000000009</v>
      </c>
    </row>
    <row r="48" spans="1:16" ht="11.1" customHeight="1" x14ac:dyDescent="0.2">
      <c r="A48" s="15"/>
      <c r="B48" s="35" t="s">
        <v>19</v>
      </c>
      <c r="C48" s="36"/>
      <c r="D48" s="47">
        <v>17.832100000000001</v>
      </c>
      <c r="E48" s="47">
        <v>16.858899999999998</v>
      </c>
      <c r="F48" s="47">
        <v>9.6518999999999995</v>
      </c>
      <c r="G48" s="47">
        <v>25.397200000000002</v>
      </c>
      <c r="H48" s="47">
        <v>26.350899999999999</v>
      </c>
      <c r="I48" s="47">
        <v>6.2110000000000003</v>
      </c>
      <c r="J48" s="47">
        <v>7.2210000000000001</v>
      </c>
      <c r="K48" s="47">
        <v>16.369800000000001</v>
      </c>
      <c r="L48" s="47">
        <v>23.724299999999999</v>
      </c>
      <c r="M48" s="47">
        <v>2.7029999999999998</v>
      </c>
      <c r="N48" s="47">
        <v>5.6279000000000003</v>
      </c>
      <c r="O48" s="47">
        <v>3.3424999999999998</v>
      </c>
      <c r="P48" s="52">
        <v>161.29050000000001</v>
      </c>
    </row>
    <row r="49" spans="1:16" ht="11.1" customHeight="1" x14ac:dyDescent="0.2">
      <c r="A49" s="15"/>
      <c r="B49" s="28" t="s">
        <v>187</v>
      </c>
      <c r="C49" s="29"/>
      <c r="D49" s="44">
        <v>44.1374</v>
      </c>
      <c r="E49" s="44">
        <v>56.4756</v>
      </c>
      <c r="F49" s="44">
        <v>46.850499999999997</v>
      </c>
      <c r="G49" s="44">
        <v>52.628500000000003</v>
      </c>
      <c r="H49" s="44">
        <v>67.545400000000001</v>
      </c>
      <c r="I49" s="44">
        <v>67.994299999999996</v>
      </c>
      <c r="J49" s="44">
        <v>74.371300000000005</v>
      </c>
      <c r="K49" s="44">
        <v>76.028999999999996</v>
      </c>
      <c r="L49" s="44">
        <v>70.481099999999998</v>
      </c>
      <c r="M49" s="44">
        <v>67.012900000000002</v>
      </c>
      <c r="N49" s="44">
        <v>59.935699999999997</v>
      </c>
      <c r="O49" s="44">
        <v>56.4544</v>
      </c>
      <c r="P49" s="46">
        <v>739.91610000000003</v>
      </c>
    </row>
    <row r="50" spans="1:16" ht="11.1" customHeight="1" x14ac:dyDescent="0.2">
      <c r="A50" s="15"/>
      <c r="B50" s="35" t="s">
        <v>188</v>
      </c>
      <c r="C50" s="36"/>
      <c r="D50" s="47">
        <v>33.981099999999998</v>
      </c>
      <c r="E50" s="47">
        <v>33.702199999999998</v>
      </c>
      <c r="F50" s="47">
        <v>32.205599999999997</v>
      </c>
      <c r="G50" s="47">
        <v>30.301400000000001</v>
      </c>
      <c r="H50" s="47">
        <v>31.582100000000001</v>
      </c>
      <c r="I50" s="47">
        <v>28.575600000000001</v>
      </c>
      <c r="J50" s="47">
        <v>33.501399999999997</v>
      </c>
      <c r="K50" s="47">
        <v>28.803999999999998</v>
      </c>
      <c r="L50" s="47">
        <v>21.7485</v>
      </c>
      <c r="M50" s="47">
        <v>20.773099999999999</v>
      </c>
      <c r="N50" s="47">
        <v>19.5427</v>
      </c>
      <c r="O50" s="47">
        <v>9.3671000000000006</v>
      </c>
      <c r="P50" s="52">
        <v>324.08480000000003</v>
      </c>
    </row>
    <row r="51" spans="1:16" ht="11.1" customHeight="1" x14ac:dyDescent="0.2">
      <c r="A51" s="15"/>
      <c r="B51" s="28" t="s">
        <v>189</v>
      </c>
      <c r="C51" s="29"/>
      <c r="D51" s="44">
        <v>11.1275</v>
      </c>
      <c r="E51" s="44">
        <v>9.6378000000000004</v>
      </c>
      <c r="F51" s="44">
        <v>11.5404</v>
      </c>
      <c r="G51" s="44">
        <v>12.3146</v>
      </c>
      <c r="H51" s="44">
        <v>17.3932</v>
      </c>
      <c r="I51" s="44">
        <v>10.018000000000001</v>
      </c>
      <c r="J51" s="44">
        <v>10.6564</v>
      </c>
      <c r="K51" s="44">
        <v>6.3314000000000004</v>
      </c>
      <c r="L51" s="44">
        <v>20.6219</v>
      </c>
      <c r="M51" s="44">
        <v>18.613299999999999</v>
      </c>
      <c r="N51" s="44">
        <v>12.5374</v>
      </c>
      <c r="O51" s="44">
        <v>11.8126</v>
      </c>
      <c r="P51" s="46">
        <v>152.6045</v>
      </c>
    </row>
    <row r="52" spans="1:16" ht="11.1" customHeight="1" x14ac:dyDescent="0.2">
      <c r="A52" s="15"/>
      <c r="B52" s="35" t="s">
        <v>20</v>
      </c>
      <c r="C52" s="36"/>
      <c r="D52" s="47">
        <v>357.17430000000002</v>
      </c>
      <c r="E52" s="47">
        <v>299.31319999999999</v>
      </c>
      <c r="F52" s="47">
        <v>312.29329999999999</v>
      </c>
      <c r="G52" s="47">
        <v>263.07780000000002</v>
      </c>
      <c r="H52" s="47">
        <v>325.59379999999999</v>
      </c>
      <c r="I52" s="47">
        <v>316.31610000000001</v>
      </c>
      <c r="J52" s="47">
        <v>309.49650000000003</v>
      </c>
      <c r="K52" s="47">
        <v>361.14780000000002</v>
      </c>
      <c r="L52" s="47">
        <v>411.12700000000001</v>
      </c>
      <c r="M52" s="47">
        <v>306.71929999999998</v>
      </c>
      <c r="N52" s="47">
        <v>371.12009999999998</v>
      </c>
      <c r="O52" s="47">
        <v>296.64850000000001</v>
      </c>
      <c r="P52" s="52">
        <v>3930.0277000000006</v>
      </c>
    </row>
    <row r="53" spans="1:16" ht="11.1" customHeight="1" x14ac:dyDescent="0.2">
      <c r="A53" s="15"/>
      <c r="B53" s="28" t="s">
        <v>21</v>
      </c>
      <c r="C53" s="29"/>
      <c r="D53" s="44">
        <v>24.3416</v>
      </c>
      <c r="E53" s="44">
        <v>56.384</v>
      </c>
      <c r="F53" s="44">
        <v>42.244500000000002</v>
      </c>
      <c r="G53" s="44">
        <v>50.046999999999997</v>
      </c>
      <c r="H53" s="44">
        <v>74.057299999999998</v>
      </c>
      <c r="I53" s="44">
        <v>39.884700000000002</v>
      </c>
      <c r="J53" s="44">
        <v>62.598799999999997</v>
      </c>
      <c r="K53" s="44">
        <v>57.368400000000001</v>
      </c>
      <c r="L53" s="44">
        <v>64.787300000000002</v>
      </c>
      <c r="M53" s="44">
        <v>72.429400000000001</v>
      </c>
      <c r="N53" s="44">
        <v>48.751199999999997</v>
      </c>
      <c r="O53" s="44">
        <v>33.892600000000002</v>
      </c>
      <c r="P53" s="46">
        <v>626.78680000000008</v>
      </c>
    </row>
    <row r="54" spans="1:16" ht="11.1" customHeight="1" x14ac:dyDescent="0.2">
      <c r="A54" s="15"/>
      <c r="B54" s="35" t="s">
        <v>22</v>
      </c>
      <c r="C54" s="36"/>
      <c r="D54" s="47">
        <v>13.472300000000001</v>
      </c>
      <c r="E54" s="47">
        <v>17.9649</v>
      </c>
      <c r="F54" s="47">
        <v>16.616800000000001</v>
      </c>
      <c r="G54" s="47">
        <v>9.3839000000000006</v>
      </c>
      <c r="H54" s="47">
        <v>16.152899999999999</v>
      </c>
      <c r="I54" s="47">
        <v>26.616099999999999</v>
      </c>
      <c r="J54" s="47">
        <v>9.9253999999999998</v>
      </c>
      <c r="K54" s="47">
        <v>12.107900000000001</v>
      </c>
      <c r="L54" s="47">
        <v>13.156700000000001</v>
      </c>
      <c r="M54" s="47">
        <v>13.1974</v>
      </c>
      <c r="N54" s="47">
        <v>8.7066999999999997</v>
      </c>
      <c r="O54" s="47">
        <v>7.6367000000000003</v>
      </c>
      <c r="P54" s="52">
        <v>164.93770000000001</v>
      </c>
    </row>
    <row r="55" spans="1:16" ht="11.1" customHeight="1" x14ac:dyDescent="0.2">
      <c r="A55" s="15"/>
      <c r="B55" s="28" t="s">
        <v>23</v>
      </c>
      <c r="C55" s="29"/>
      <c r="D55" s="45">
        <v>101.5975</v>
      </c>
      <c r="E55" s="44">
        <v>192.8648</v>
      </c>
      <c r="F55" s="44">
        <v>273.39830000000001</v>
      </c>
      <c r="G55" s="44">
        <v>343.33909999999997</v>
      </c>
      <c r="H55" s="45">
        <v>243.47579999999999</v>
      </c>
      <c r="I55" s="45">
        <v>210.0359</v>
      </c>
      <c r="J55" s="45">
        <v>223.1721</v>
      </c>
      <c r="K55" s="45">
        <v>227.4982</v>
      </c>
      <c r="L55" s="45">
        <v>129.209</v>
      </c>
      <c r="M55" s="45">
        <v>109.2684</v>
      </c>
      <c r="N55" s="45">
        <v>80.8125</v>
      </c>
      <c r="O55" s="45">
        <v>83.7941</v>
      </c>
      <c r="P55" s="46">
        <v>2218.4657000000002</v>
      </c>
    </row>
    <row r="56" spans="1:16" ht="11.1" customHeight="1" x14ac:dyDescent="0.2">
      <c r="A56" s="15"/>
      <c r="B56" s="35" t="s">
        <v>24</v>
      </c>
      <c r="C56" s="36"/>
      <c r="D56" s="47">
        <v>136.31489999999999</v>
      </c>
      <c r="E56" s="47">
        <v>106.89</v>
      </c>
      <c r="F56" s="47">
        <v>137.09880000000001</v>
      </c>
      <c r="G56" s="47">
        <v>123.37569999999999</v>
      </c>
      <c r="H56" s="47">
        <v>142.04599999999999</v>
      </c>
      <c r="I56" s="47">
        <v>170.0335</v>
      </c>
      <c r="J56" s="47">
        <v>186.5077</v>
      </c>
      <c r="K56" s="47">
        <v>135.8912</v>
      </c>
      <c r="L56" s="47">
        <v>131.50380000000001</v>
      </c>
      <c r="M56" s="47">
        <v>114.79900000000001</v>
      </c>
      <c r="N56" s="47">
        <v>161.8211</v>
      </c>
      <c r="O56" s="47">
        <v>125.0733</v>
      </c>
      <c r="P56" s="52">
        <v>1671.355</v>
      </c>
    </row>
    <row r="57" spans="1:16" ht="11.1" customHeight="1" x14ac:dyDescent="0.2">
      <c r="A57" s="15"/>
      <c r="B57" s="28" t="s">
        <v>193</v>
      </c>
      <c r="C57" s="29"/>
      <c r="D57" s="44">
        <v>61.563200000000002</v>
      </c>
      <c r="E57" s="44">
        <v>73.0946</v>
      </c>
      <c r="F57" s="44">
        <v>71.055499999999995</v>
      </c>
      <c r="G57" s="44">
        <v>58.896599999999999</v>
      </c>
      <c r="H57" s="44">
        <v>76.162800000000004</v>
      </c>
      <c r="I57" s="44">
        <v>68.7624</v>
      </c>
      <c r="J57" s="44">
        <v>110.32080000000001</v>
      </c>
      <c r="K57" s="44">
        <v>72.975200000000001</v>
      </c>
      <c r="L57" s="44">
        <v>76.839200000000005</v>
      </c>
      <c r="M57" s="44">
        <v>61.338200000000001</v>
      </c>
      <c r="N57" s="44">
        <v>53.274700000000003</v>
      </c>
      <c r="O57" s="44">
        <v>51.334400000000002</v>
      </c>
      <c r="P57" s="46">
        <v>835.61760000000004</v>
      </c>
    </row>
    <row r="58" spans="1:16" ht="11.1" customHeight="1" x14ac:dyDescent="0.2">
      <c r="A58" s="15"/>
      <c r="B58" s="35" t="s">
        <v>194</v>
      </c>
      <c r="C58" s="36"/>
      <c r="D58" s="47">
        <v>59.148299999999999</v>
      </c>
      <c r="E58" s="47">
        <v>49.458799999999997</v>
      </c>
      <c r="F58" s="47">
        <v>51.101399999999998</v>
      </c>
      <c r="G58" s="47">
        <v>59.493299999999998</v>
      </c>
      <c r="H58" s="47">
        <v>54.409599999999998</v>
      </c>
      <c r="I58" s="47">
        <v>68.216800000000006</v>
      </c>
      <c r="J58" s="47">
        <v>57.988100000000003</v>
      </c>
      <c r="K58" s="47">
        <v>59.869700000000002</v>
      </c>
      <c r="L58" s="47">
        <v>55.471200000000003</v>
      </c>
      <c r="M58" s="47">
        <v>67.220299999999995</v>
      </c>
      <c r="N58" s="47">
        <v>52.937899999999999</v>
      </c>
      <c r="O58" s="47">
        <v>45.398200000000003</v>
      </c>
      <c r="P58" s="52">
        <v>680.71360000000004</v>
      </c>
    </row>
    <row r="59" spans="1:16" ht="11.1" customHeight="1" x14ac:dyDescent="0.2">
      <c r="A59" s="15"/>
      <c r="B59" s="28" t="s">
        <v>195</v>
      </c>
      <c r="C59" s="29"/>
      <c r="D59" s="44">
        <v>35.583799999999997</v>
      </c>
      <c r="E59" s="44">
        <v>19.7669</v>
      </c>
      <c r="F59" s="44">
        <v>28.3065</v>
      </c>
      <c r="G59" s="44">
        <v>37.5321</v>
      </c>
      <c r="H59" s="44">
        <v>40.1678</v>
      </c>
      <c r="I59" s="44">
        <v>28.322299999999998</v>
      </c>
      <c r="J59" s="44">
        <v>30.037500000000001</v>
      </c>
      <c r="K59" s="44">
        <v>37.4848</v>
      </c>
      <c r="L59" s="44">
        <v>39.414299999999997</v>
      </c>
      <c r="M59" s="44">
        <v>30.62</v>
      </c>
      <c r="N59" s="44">
        <v>25.387</v>
      </c>
      <c r="O59" s="44">
        <v>27.1754</v>
      </c>
      <c r="P59" s="46">
        <v>379.79840000000002</v>
      </c>
    </row>
    <row r="60" spans="1:16" ht="11.1" customHeight="1" x14ac:dyDescent="0.2">
      <c r="A60" s="15"/>
      <c r="B60" s="35" t="s">
        <v>25</v>
      </c>
      <c r="C60" s="36"/>
      <c r="D60" s="51">
        <v>3.0165000000000002</v>
      </c>
      <c r="E60" s="51">
        <v>4.9804000000000004</v>
      </c>
      <c r="F60" s="51">
        <v>3.7574000000000001</v>
      </c>
      <c r="G60" s="51">
        <v>3.3281000000000001</v>
      </c>
      <c r="H60" s="51">
        <v>5.0914000000000001</v>
      </c>
      <c r="I60" s="51">
        <v>5.6388999999999996</v>
      </c>
      <c r="J60" s="51">
        <v>9.4347999999999992</v>
      </c>
      <c r="K60" s="51">
        <v>8.0246999999999993</v>
      </c>
      <c r="L60" s="51">
        <v>9.0031999999999996</v>
      </c>
      <c r="M60" s="51">
        <v>9.6998999999999995</v>
      </c>
      <c r="N60" s="51">
        <v>9.0140999999999991</v>
      </c>
      <c r="O60" s="47">
        <v>11.5619</v>
      </c>
      <c r="P60" s="52">
        <v>82.551299999999983</v>
      </c>
    </row>
    <row r="61" spans="1:16" ht="11.1" customHeight="1" x14ac:dyDescent="0.2">
      <c r="A61" s="15"/>
      <c r="B61" s="28" t="s">
        <v>26</v>
      </c>
      <c r="C61" s="29"/>
      <c r="D61" s="44">
        <v>65.8733</v>
      </c>
      <c r="E61" s="44">
        <v>53.317300000000003</v>
      </c>
      <c r="F61" s="44">
        <v>64.377300000000005</v>
      </c>
      <c r="G61" s="44">
        <v>53.330800000000004</v>
      </c>
      <c r="H61" s="44">
        <v>60.443800000000003</v>
      </c>
      <c r="I61" s="44">
        <v>51.267200000000003</v>
      </c>
      <c r="J61" s="44">
        <v>57.4069</v>
      </c>
      <c r="K61" s="44">
        <v>75.724999999999994</v>
      </c>
      <c r="L61" s="44">
        <v>63.536900000000003</v>
      </c>
      <c r="M61" s="44">
        <v>61.071399999999997</v>
      </c>
      <c r="N61" s="44">
        <v>80.379599999999996</v>
      </c>
      <c r="O61" s="44">
        <v>59.294199999999996</v>
      </c>
      <c r="P61" s="46">
        <v>746.02370000000019</v>
      </c>
    </row>
    <row r="62" spans="1:16" ht="11.1" customHeight="1" x14ac:dyDescent="0.2">
      <c r="A62" s="15"/>
      <c r="B62" s="35" t="s">
        <v>128</v>
      </c>
      <c r="C62" s="36"/>
      <c r="D62" s="47">
        <v>0.50329999999999997</v>
      </c>
      <c r="E62" s="47">
        <v>0.59350000000000003</v>
      </c>
      <c r="F62" s="47">
        <v>8.8400000000000006E-2</v>
      </c>
      <c r="G62" s="47">
        <v>5.1400000000000001E-2</v>
      </c>
      <c r="H62" s="47">
        <v>3.8199999999999998E-2</v>
      </c>
      <c r="I62" s="47">
        <v>0</v>
      </c>
      <c r="J62" s="47">
        <v>0</v>
      </c>
      <c r="K62" s="47">
        <v>0</v>
      </c>
      <c r="L62" s="47">
        <v>0</v>
      </c>
      <c r="M62" s="47">
        <v>0</v>
      </c>
      <c r="N62" s="47">
        <v>0</v>
      </c>
      <c r="O62" s="47">
        <v>0</v>
      </c>
      <c r="P62" s="52">
        <v>1.2748000000000002</v>
      </c>
    </row>
    <row r="63" spans="1:16" ht="11.1" customHeight="1" x14ac:dyDescent="0.2">
      <c r="A63" s="15"/>
      <c r="B63" s="28" t="s">
        <v>27</v>
      </c>
      <c r="C63" s="29"/>
      <c r="D63" s="44">
        <v>0.33189999999999997</v>
      </c>
      <c r="E63" s="44">
        <v>0.74170000000000003</v>
      </c>
      <c r="F63" s="44">
        <v>1.4098999999999999</v>
      </c>
      <c r="G63" s="44">
        <v>0.73460000000000003</v>
      </c>
      <c r="H63" s="44">
        <v>0.76219999999999999</v>
      </c>
      <c r="I63" s="44">
        <v>0.37959999999999999</v>
      </c>
      <c r="J63" s="44">
        <v>0.46800000000000003</v>
      </c>
      <c r="K63" s="44">
        <v>0.31819999999999998</v>
      </c>
      <c r="L63" s="44">
        <v>0.16159999999999999</v>
      </c>
      <c r="M63" s="44">
        <v>0</v>
      </c>
      <c r="N63" s="44">
        <v>0</v>
      </c>
      <c r="O63" s="44">
        <v>1.6383000000000001</v>
      </c>
      <c r="P63" s="46">
        <v>6.9459999999999997</v>
      </c>
    </row>
    <row r="64" spans="1:16" ht="11.1" customHeight="1" x14ac:dyDescent="0.2">
      <c r="A64" s="15"/>
      <c r="B64" s="35" t="s">
        <v>129</v>
      </c>
      <c r="C64" s="36"/>
      <c r="D64" s="51">
        <v>8.1806999999999999</v>
      </c>
      <c r="E64" s="47">
        <v>4.6474000000000002</v>
      </c>
      <c r="F64" s="47">
        <v>16.052299999999999</v>
      </c>
      <c r="G64" s="47">
        <v>5.3830999999999998</v>
      </c>
      <c r="H64" s="47">
        <v>18.0123</v>
      </c>
      <c r="I64" s="47">
        <v>19.2013</v>
      </c>
      <c r="J64" s="47">
        <v>20.3062</v>
      </c>
      <c r="K64" s="51">
        <v>18.877600000000001</v>
      </c>
      <c r="L64" s="51">
        <v>16.564399999999999</v>
      </c>
      <c r="M64" s="51">
        <v>6.4908999999999999</v>
      </c>
      <c r="N64" s="51">
        <v>5.0298999999999996</v>
      </c>
      <c r="O64" s="51">
        <v>5.7930999999999999</v>
      </c>
      <c r="P64" s="52">
        <v>144.53920000000002</v>
      </c>
    </row>
    <row r="65" spans="1:16" ht="11.1" customHeight="1" x14ac:dyDescent="0.2">
      <c r="A65" s="15"/>
      <c r="B65" s="28" t="s">
        <v>28</v>
      </c>
      <c r="C65" s="29"/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6">
        <v>0</v>
      </c>
    </row>
    <row r="66" spans="1:16" ht="11.1" customHeight="1" x14ac:dyDescent="0.2">
      <c r="A66" s="15"/>
      <c r="B66" s="35" t="s">
        <v>29</v>
      </c>
      <c r="C66" s="36"/>
      <c r="D66" s="47">
        <v>0.1875</v>
      </c>
      <c r="E66" s="47">
        <v>0.86599999999999999</v>
      </c>
      <c r="F66" s="47">
        <v>0.83919999999999995</v>
      </c>
      <c r="G66" s="47">
        <v>0.748</v>
      </c>
      <c r="H66" s="47">
        <v>1.2430000000000001</v>
      </c>
      <c r="I66" s="47">
        <v>0.57850000000000001</v>
      </c>
      <c r="J66" s="47"/>
      <c r="K66" s="47">
        <v>0.41599999999999998</v>
      </c>
      <c r="L66" s="47">
        <v>0.5514</v>
      </c>
      <c r="M66" s="47">
        <v>0.15129999999999999</v>
      </c>
      <c r="N66" s="47">
        <v>0</v>
      </c>
      <c r="O66" s="47">
        <v>0</v>
      </c>
      <c r="P66" s="52">
        <v>5.5809000000000006</v>
      </c>
    </row>
    <row r="67" spans="1:16" ht="11.1" customHeight="1" x14ac:dyDescent="0.2">
      <c r="A67" s="43"/>
      <c r="B67" s="37" t="s">
        <v>30</v>
      </c>
      <c r="C67" s="38"/>
      <c r="D67" s="53">
        <v>44.202199999999998</v>
      </c>
      <c r="E67" s="53">
        <v>45.3093</v>
      </c>
      <c r="F67" s="53">
        <v>61.302900000000001</v>
      </c>
      <c r="G67" s="53">
        <v>78.991699999999994</v>
      </c>
      <c r="H67" s="53">
        <v>83.547799999999995</v>
      </c>
      <c r="I67" s="53">
        <v>51.794600000000003</v>
      </c>
      <c r="J67" s="53">
        <v>26.803599999999999</v>
      </c>
      <c r="K67" s="53">
        <v>45.445999999999998</v>
      </c>
      <c r="L67" s="53">
        <v>103.8412</v>
      </c>
      <c r="M67" s="53">
        <v>119.98220000000001</v>
      </c>
      <c r="N67" s="53">
        <v>106.5206</v>
      </c>
      <c r="O67" s="53">
        <v>50.585799999999999</v>
      </c>
      <c r="P67" s="54">
        <v>818.32789999999989</v>
      </c>
    </row>
    <row r="68" spans="1:16" ht="3" customHeight="1" x14ac:dyDescent="0.2">
      <c r="A68" s="14"/>
      <c r="B68" s="14"/>
      <c r="C68" s="14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6"/>
      <c r="P68" s="57"/>
    </row>
    <row r="69" spans="1:16" ht="5.25" customHeight="1" x14ac:dyDescent="0.2">
      <c r="A69" s="14"/>
      <c r="B69" s="14"/>
      <c r="C69" s="14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9"/>
      <c r="P69" s="57"/>
    </row>
    <row r="70" spans="1:16" ht="12" customHeight="1" x14ac:dyDescent="0.2">
      <c r="A70" s="33" t="s">
        <v>149</v>
      </c>
      <c r="B70" s="16"/>
      <c r="C70" s="16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1"/>
      <c r="P70" s="57"/>
    </row>
    <row r="71" spans="1:16" ht="10.7" customHeight="1" x14ac:dyDescent="0.2">
      <c r="A71" s="17"/>
      <c r="B71" s="35" t="s">
        <v>31</v>
      </c>
      <c r="C71" s="36"/>
      <c r="D71" s="62">
        <v>0</v>
      </c>
      <c r="E71" s="62">
        <v>0</v>
      </c>
      <c r="F71" s="62">
        <v>0</v>
      </c>
      <c r="G71" s="62">
        <v>0</v>
      </c>
      <c r="H71" s="63">
        <v>0</v>
      </c>
      <c r="I71" s="63">
        <v>0</v>
      </c>
      <c r="J71" s="63">
        <v>0</v>
      </c>
      <c r="K71" s="63">
        <v>0</v>
      </c>
      <c r="L71" s="63">
        <v>0</v>
      </c>
      <c r="M71" s="63">
        <v>0</v>
      </c>
      <c r="N71" s="63">
        <v>0</v>
      </c>
      <c r="O71" s="64">
        <v>0</v>
      </c>
      <c r="P71" s="65">
        <v>0</v>
      </c>
    </row>
    <row r="72" spans="1:16" ht="10.7" customHeight="1" x14ac:dyDescent="0.2">
      <c r="A72" s="13"/>
      <c r="B72" s="28" t="s">
        <v>32</v>
      </c>
      <c r="C72" s="39"/>
      <c r="D72" s="66">
        <v>9.9662000000000006</v>
      </c>
      <c r="E72" s="45">
        <v>27.709599999999998</v>
      </c>
      <c r="F72" s="45">
        <v>17.491399999999999</v>
      </c>
      <c r="G72" s="45">
        <v>39.510899999999999</v>
      </c>
      <c r="H72" s="45">
        <v>16.587800000000001</v>
      </c>
      <c r="I72" s="45">
        <v>16.172499999999999</v>
      </c>
      <c r="J72" s="45">
        <v>20.233000000000001</v>
      </c>
      <c r="K72" s="45">
        <v>17.715900000000001</v>
      </c>
      <c r="L72" s="45">
        <v>16.415600000000001</v>
      </c>
      <c r="M72" s="45">
        <v>14.4497</v>
      </c>
      <c r="N72" s="45">
        <v>13.8293</v>
      </c>
      <c r="O72" s="67">
        <v>14.2723</v>
      </c>
      <c r="P72" s="46">
        <v>224.35420000000002</v>
      </c>
    </row>
    <row r="73" spans="1:16" ht="10.7" customHeight="1" x14ac:dyDescent="0.2">
      <c r="A73" s="13"/>
      <c r="B73" s="35" t="s">
        <v>197</v>
      </c>
      <c r="C73" s="36"/>
      <c r="D73" s="51">
        <v>0</v>
      </c>
      <c r="E73" s="51">
        <v>0</v>
      </c>
      <c r="F73" s="51">
        <v>0</v>
      </c>
      <c r="G73" s="51">
        <v>0</v>
      </c>
      <c r="H73" s="51">
        <v>0</v>
      </c>
      <c r="I73" s="51">
        <v>0.35160000000000002</v>
      </c>
      <c r="J73" s="51">
        <v>0</v>
      </c>
      <c r="K73" s="51">
        <v>0</v>
      </c>
      <c r="L73" s="51">
        <v>0</v>
      </c>
      <c r="M73" s="51">
        <v>0</v>
      </c>
      <c r="N73" s="51">
        <v>1.6E-2</v>
      </c>
      <c r="O73" s="68">
        <v>1.7500000000000002E-2</v>
      </c>
      <c r="P73" s="52">
        <v>0.38510000000000005</v>
      </c>
    </row>
    <row r="74" spans="1:16" ht="10.7" customHeight="1" x14ac:dyDescent="0.2">
      <c r="A74" s="15"/>
      <c r="B74" s="40" t="s">
        <v>33</v>
      </c>
      <c r="C74" s="28"/>
      <c r="D74" s="45">
        <v>7.8487999999999998</v>
      </c>
      <c r="E74" s="45">
        <v>14.974</v>
      </c>
      <c r="F74" s="45">
        <v>18.4849</v>
      </c>
      <c r="G74" s="45">
        <v>8.0089000000000006</v>
      </c>
      <c r="H74" s="45">
        <v>9.1712000000000007</v>
      </c>
      <c r="I74" s="45">
        <v>15.187200000000001</v>
      </c>
      <c r="J74" s="45">
        <v>12.0108</v>
      </c>
      <c r="K74" s="45">
        <v>18.401599999999998</v>
      </c>
      <c r="L74" s="45">
        <v>16.453800000000001</v>
      </c>
      <c r="M74" s="45">
        <v>14.9954</v>
      </c>
      <c r="N74" s="45">
        <v>6.9993999999999996</v>
      </c>
      <c r="O74" s="67">
        <v>7.9221000000000004</v>
      </c>
      <c r="P74" s="46">
        <v>150.4581</v>
      </c>
    </row>
    <row r="75" spans="1:16" ht="10.7" customHeight="1" x14ac:dyDescent="0.2">
      <c r="A75" s="15"/>
      <c r="B75" s="35" t="s">
        <v>34</v>
      </c>
      <c r="C75" s="36"/>
      <c r="D75" s="51">
        <v>9.2118000000000002</v>
      </c>
      <c r="E75" s="51">
        <v>8.2470999999999997</v>
      </c>
      <c r="F75" s="51">
        <v>7.8867000000000003</v>
      </c>
      <c r="G75" s="51">
        <v>18.977599999999999</v>
      </c>
      <c r="H75" s="51">
        <v>6.8212999999999999</v>
      </c>
      <c r="I75" s="51">
        <v>6.0503999999999998</v>
      </c>
      <c r="J75" s="51">
        <v>6.6504000000000003</v>
      </c>
      <c r="K75" s="51">
        <v>6.6504000000000003</v>
      </c>
      <c r="L75" s="51">
        <v>11.819599999999999</v>
      </c>
      <c r="M75" s="51">
        <v>9.0954999999999995</v>
      </c>
      <c r="N75" s="51">
        <v>7.2015000000000002</v>
      </c>
      <c r="O75" s="51">
        <v>7.7813999999999997</v>
      </c>
      <c r="P75" s="52">
        <v>106.3937</v>
      </c>
    </row>
    <row r="76" spans="1:16" ht="10.7" customHeight="1" x14ac:dyDescent="0.2">
      <c r="A76" s="15"/>
      <c r="B76" s="28" t="s">
        <v>35</v>
      </c>
      <c r="C76" s="29"/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6">
        <v>0</v>
      </c>
    </row>
    <row r="77" spans="1:16" ht="10.7" customHeight="1" x14ac:dyDescent="0.2">
      <c r="A77" s="15"/>
      <c r="B77" s="35" t="s">
        <v>36</v>
      </c>
      <c r="C77" s="36"/>
      <c r="D77" s="47">
        <v>91.651399999999995</v>
      </c>
      <c r="E77" s="47">
        <v>60.825000000000003</v>
      </c>
      <c r="F77" s="47">
        <v>86.922499999999999</v>
      </c>
      <c r="G77" s="47">
        <v>77.551100000000005</v>
      </c>
      <c r="H77" s="47">
        <v>83.251800000000003</v>
      </c>
      <c r="I77" s="47">
        <v>69.7517</v>
      </c>
      <c r="J77" s="47">
        <v>65.712800000000001</v>
      </c>
      <c r="K77" s="47">
        <v>93.572599999999994</v>
      </c>
      <c r="L77" s="47">
        <v>92.005700000000004</v>
      </c>
      <c r="M77" s="47">
        <v>70.368799999999993</v>
      </c>
      <c r="N77" s="47">
        <v>118.7646</v>
      </c>
      <c r="O77" s="47">
        <v>76.761799999999994</v>
      </c>
      <c r="P77" s="52">
        <v>987.13980000000004</v>
      </c>
    </row>
    <row r="78" spans="1:16" ht="10.7" customHeight="1" x14ac:dyDescent="0.2">
      <c r="A78" s="15"/>
      <c r="B78" s="28" t="s">
        <v>163</v>
      </c>
      <c r="C78" s="29"/>
      <c r="D78" s="44">
        <v>2.7772999999999999</v>
      </c>
      <c r="E78" s="44">
        <v>4.0747</v>
      </c>
      <c r="F78" s="44">
        <v>0.63959999999999995</v>
      </c>
      <c r="G78" s="44">
        <v>0.43919999999999998</v>
      </c>
      <c r="H78" s="44">
        <v>0.82469999999999999</v>
      </c>
      <c r="I78" s="44">
        <v>0.374</v>
      </c>
      <c r="J78" s="44">
        <v>0.41399999999999998</v>
      </c>
      <c r="K78" s="44">
        <v>9.7100000000000006E-2</v>
      </c>
      <c r="L78" s="44">
        <v>9.7100000000000006E-2</v>
      </c>
      <c r="M78" s="44">
        <v>0.24</v>
      </c>
      <c r="N78" s="45">
        <v>0.39800000000000002</v>
      </c>
      <c r="O78" s="44">
        <v>0.49690000000000001</v>
      </c>
      <c r="P78" s="46">
        <v>10.872599999999998</v>
      </c>
    </row>
    <row r="79" spans="1:16" ht="10.7" customHeight="1" x14ac:dyDescent="0.2">
      <c r="A79" s="15"/>
      <c r="B79" s="35" t="s">
        <v>37</v>
      </c>
      <c r="C79" s="36"/>
      <c r="D79" s="51">
        <v>5.9538000000000002</v>
      </c>
      <c r="E79" s="51">
        <v>12.387700000000001</v>
      </c>
      <c r="F79" s="51">
        <v>8.6071000000000009</v>
      </c>
      <c r="G79" s="51">
        <v>22.342300000000002</v>
      </c>
      <c r="H79" s="51">
        <v>15.2645</v>
      </c>
      <c r="I79" s="51">
        <v>25.8263</v>
      </c>
      <c r="J79" s="51">
        <v>13.124000000000001</v>
      </c>
      <c r="K79" s="51">
        <v>13.3659</v>
      </c>
      <c r="L79" s="51">
        <v>5.3667999999999996</v>
      </c>
      <c r="M79" s="51">
        <v>14.3218</v>
      </c>
      <c r="N79" s="51">
        <v>21.3462</v>
      </c>
      <c r="O79" s="51">
        <v>5.0526</v>
      </c>
      <c r="P79" s="52">
        <v>162.95900000000003</v>
      </c>
    </row>
    <row r="80" spans="1:16" ht="10.7" customHeight="1" x14ac:dyDescent="0.2">
      <c r="A80" s="15"/>
      <c r="B80" s="28" t="s">
        <v>196</v>
      </c>
      <c r="C80" s="29"/>
      <c r="D80" s="45">
        <v>0</v>
      </c>
      <c r="E80" s="45">
        <v>0</v>
      </c>
      <c r="F80" s="45">
        <v>0</v>
      </c>
      <c r="G80" s="45">
        <v>0</v>
      </c>
      <c r="H80" s="45">
        <v>0</v>
      </c>
      <c r="I80" s="45">
        <v>0</v>
      </c>
      <c r="J80" s="45">
        <v>0</v>
      </c>
      <c r="K80" s="45">
        <v>0</v>
      </c>
      <c r="L80" s="45">
        <v>0</v>
      </c>
      <c r="M80" s="45">
        <v>0</v>
      </c>
      <c r="N80" s="45">
        <v>0</v>
      </c>
      <c r="O80" s="45">
        <v>0</v>
      </c>
      <c r="P80" s="46">
        <v>0</v>
      </c>
    </row>
    <row r="81" spans="1:16" ht="10.7" customHeight="1" x14ac:dyDescent="0.2">
      <c r="A81" s="15"/>
      <c r="B81" s="35" t="s">
        <v>38</v>
      </c>
      <c r="C81" s="36"/>
      <c r="D81" s="47"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3.32E-2</v>
      </c>
      <c r="P81" s="52">
        <v>3.32E-2</v>
      </c>
    </row>
    <row r="82" spans="1:16" ht="10.7" customHeight="1" x14ac:dyDescent="0.2">
      <c r="A82" s="15"/>
      <c r="B82" s="28" t="s">
        <v>39</v>
      </c>
      <c r="C82" s="29"/>
      <c r="D82" s="45">
        <v>12.884399999999999</v>
      </c>
      <c r="E82" s="45">
        <v>23.712800000000001</v>
      </c>
      <c r="F82" s="45">
        <v>28.958100000000002</v>
      </c>
      <c r="G82" s="45">
        <v>33.296300000000002</v>
      </c>
      <c r="H82" s="45">
        <v>28.307200000000002</v>
      </c>
      <c r="I82" s="45">
        <v>38.1828</v>
      </c>
      <c r="J82" s="45">
        <v>37.914700000000003</v>
      </c>
      <c r="K82" s="45">
        <v>35.139499999999998</v>
      </c>
      <c r="L82" s="45">
        <v>29.4115</v>
      </c>
      <c r="M82" s="45">
        <v>24.950800000000001</v>
      </c>
      <c r="N82" s="45">
        <v>20.239899999999999</v>
      </c>
      <c r="O82" s="45">
        <v>20.581499999999998</v>
      </c>
      <c r="P82" s="46">
        <v>333.57950000000005</v>
      </c>
    </row>
    <row r="83" spans="1:16" ht="10.7" customHeight="1" x14ac:dyDescent="0.2">
      <c r="A83" s="15"/>
      <c r="B83" s="35" t="s">
        <v>40</v>
      </c>
      <c r="C83" s="36"/>
      <c r="D83" s="51">
        <v>1.9939</v>
      </c>
      <c r="E83" s="51">
        <v>18.012599999999999</v>
      </c>
      <c r="F83" s="51">
        <v>9.7959999999999994</v>
      </c>
      <c r="G83" s="51">
        <v>11.6738</v>
      </c>
      <c r="H83" s="51">
        <v>9.1850000000000005</v>
      </c>
      <c r="I83" s="51">
        <v>15.199400000000001</v>
      </c>
      <c r="J83" s="51">
        <v>17.954599999999999</v>
      </c>
      <c r="K83" s="51">
        <v>12.8949</v>
      </c>
      <c r="L83" s="51">
        <v>10.223000000000001</v>
      </c>
      <c r="M83" s="51">
        <v>17.368300000000001</v>
      </c>
      <c r="N83" s="51">
        <v>23.614799999999999</v>
      </c>
      <c r="O83" s="51">
        <v>2.2616000000000001</v>
      </c>
      <c r="P83" s="52">
        <v>150.17789999999997</v>
      </c>
    </row>
    <row r="84" spans="1:16" ht="10.7" customHeight="1" x14ac:dyDescent="0.2">
      <c r="A84" s="15"/>
      <c r="B84" s="28" t="s">
        <v>41</v>
      </c>
      <c r="C84" s="29"/>
      <c r="D84" s="45">
        <v>14.371</v>
      </c>
      <c r="E84" s="45">
        <v>15.310499999999999</v>
      </c>
      <c r="F84" s="45">
        <v>25.5518</v>
      </c>
      <c r="G84" s="45">
        <v>41.584699999999998</v>
      </c>
      <c r="H84" s="45">
        <v>18.372900000000001</v>
      </c>
      <c r="I84" s="45">
        <v>39.428800000000003</v>
      </c>
      <c r="J84" s="45">
        <v>6.3356000000000003</v>
      </c>
      <c r="K84" s="45">
        <v>24.046500000000002</v>
      </c>
      <c r="L84" s="45">
        <v>18.5367</v>
      </c>
      <c r="M84" s="45">
        <v>13.4968</v>
      </c>
      <c r="N84" s="45">
        <v>7.5629</v>
      </c>
      <c r="O84" s="45">
        <v>2.5760999999999998</v>
      </c>
      <c r="P84" s="46">
        <v>227.17430000000002</v>
      </c>
    </row>
    <row r="85" spans="1:16" ht="10.7" customHeight="1" x14ac:dyDescent="0.2">
      <c r="A85" s="18">
        <v>34</v>
      </c>
      <c r="B85" s="35" t="s">
        <v>42</v>
      </c>
      <c r="C85" s="36"/>
      <c r="D85" s="47">
        <v>5.3571999999999997</v>
      </c>
      <c r="E85" s="47">
        <v>3.4929000000000001</v>
      </c>
      <c r="F85" s="47">
        <v>3.5619000000000001</v>
      </c>
      <c r="G85" s="47">
        <v>4.6555</v>
      </c>
      <c r="H85" s="47">
        <v>6.3079000000000001</v>
      </c>
      <c r="I85" s="47">
        <v>5.2727000000000004</v>
      </c>
      <c r="J85" s="47">
        <v>13.309100000000001</v>
      </c>
      <c r="K85" s="47">
        <v>6.7739000000000003</v>
      </c>
      <c r="L85" s="47">
        <v>5.7694000000000001</v>
      </c>
      <c r="M85" s="47">
        <v>4.8559000000000001</v>
      </c>
      <c r="N85" s="47">
        <v>4.8720999999999997</v>
      </c>
      <c r="O85" s="47">
        <v>3.9102000000000001</v>
      </c>
      <c r="P85" s="52">
        <v>68.1387</v>
      </c>
    </row>
    <row r="86" spans="1:16" ht="10.7" customHeight="1" x14ac:dyDescent="0.2">
      <c r="A86" s="15"/>
      <c r="B86" s="28" t="s">
        <v>43</v>
      </c>
      <c r="C86" s="29"/>
      <c r="D86" s="44">
        <v>84.294700000000006</v>
      </c>
      <c r="E86" s="44">
        <v>136.0129</v>
      </c>
      <c r="F86" s="44">
        <v>155.38740000000001</v>
      </c>
      <c r="G86" s="44">
        <v>93.058599999999998</v>
      </c>
      <c r="H86" s="44">
        <v>210.81739999999999</v>
      </c>
      <c r="I86" s="44">
        <v>140.4727</v>
      </c>
      <c r="J86" s="44">
        <v>135.98869999999999</v>
      </c>
      <c r="K86" s="44">
        <v>140.7561</v>
      </c>
      <c r="L86" s="44">
        <v>127.6249</v>
      </c>
      <c r="M86" s="44">
        <v>70.035200000000003</v>
      </c>
      <c r="N86" s="44">
        <v>91.187799999999996</v>
      </c>
      <c r="O86" s="44">
        <v>75.982500000000002</v>
      </c>
      <c r="P86" s="46">
        <v>1461.6189000000002</v>
      </c>
    </row>
    <row r="87" spans="1:16" ht="10.7" customHeight="1" x14ac:dyDescent="0.2">
      <c r="A87" s="15"/>
      <c r="B87" s="35" t="s">
        <v>44</v>
      </c>
      <c r="C87" s="36"/>
      <c r="D87" s="47">
        <v>2.8134999999999999</v>
      </c>
      <c r="E87" s="47">
        <v>10.6081</v>
      </c>
      <c r="F87" s="47">
        <v>6.6760999999999999</v>
      </c>
      <c r="G87" s="47">
        <v>7.3605</v>
      </c>
      <c r="H87" s="47">
        <v>22.678000000000001</v>
      </c>
      <c r="I87" s="47">
        <v>8.5777999999999999</v>
      </c>
      <c r="J87" s="47">
        <v>9.1734000000000009</v>
      </c>
      <c r="K87" s="47">
        <v>16.256900000000002</v>
      </c>
      <c r="L87" s="47">
        <v>18.185199999999998</v>
      </c>
      <c r="M87" s="47">
        <v>1.9745999999999999</v>
      </c>
      <c r="N87" s="47">
        <v>6.65</v>
      </c>
      <c r="O87" s="47">
        <v>5.3433999999999999</v>
      </c>
      <c r="P87" s="52">
        <v>116.2975</v>
      </c>
    </row>
    <row r="88" spans="1:16" ht="10.7" customHeight="1" x14ac:dyDescent="0.2">
      <c r="A88" s="15"/>
      <c r="B88" s="28" t="s">
        <v>45</v>
      </c>
      <c r="C88" s="29"/>
      <c r="D88" s="44">
        <v>170.2398</v>
      </c>
      <c r="E88" s="44">
        <v>186.79300000000001</v>
      </c>
      <c r="F88" s="44">
        <v>223.58080000000001</v>
      </c>
      <c r="G88" s="44">
        <v>219.46279999999999</v>
      </c>
      <c r="H88" s="44">
        <v>211.27879999999999</v>
      </c>
      <c r="I88" s="44">
        <v>198.38669999999999</v>
      </c>
      <c r="J88" s="44">
        <v>210.87960000000001</v>
      </c>
      <c r="K88" s="44">
        <v>228.52440000000001</v>
      </c>
      <c r="L88" s="44">
        <v>213.70679999999999</v>
      </c>
      <c r="M88" s="44">
        <v>181.13319999999999</v>
      </c>
      <c r="N88" s="44">
        <v>183.71559999999999</v>
      </c>
      <c r="O88" s="44">
        <v>156.32329999999999</v>
      </c>
      <c r="P88" s="46">
        <v>2384.0248000000001</v>
      </c>
    </row>
    <row r="89" spans="1:16" ht="10.7" customHeight="1" x14ac:dyDescent="0.2">
      <c r="A89" s="15"/>
      <c r="B89" s="35" t="s">
        <v>46</v>
      </c>
      <c r="C89" s="36"/>
      <c r="D89" s="47">
        <v>40.707900000000002</v>
      </c>
      <c r="E89" s="47">
        <v>55.349899999999998</v>
      </c>
      <c r="F89" s="47">
        <v>86.380099999999999</v>
      </c>
      <c r="G89" s="47">
        <v>79.553899999999999</v>
      </c>
      <c r="H89" s="47">
        <v>84.624200000000002</v>
      </c>
      <c r="I89" s="47">
        <v>68.513599999999997</v>
      </c>
      <c r="J89" s="47">
        <v>63.577500000000001</v>
      </c>
      <c r="K89" s="47">
        <v>63.423000000000002</v>
      </c>
      <c r="L89" s="47">
        <v>58.144100000000002</v>
      </c>
      <c r="M89" s="47">
        <v>57.651699999999998</v>
      </c>
      <c r="N89" s="47">
        <v>56.964399999999998</v>
      </c>
      <c r="O89" s="47">
        <v>55.4375</v>
      </c>
      <c r="P89" s="52">
        <v>770.32779999999991</v>
      </c>
    </row>
    <row r="90" spans="1:16" ht="10.7" customHeight="1" x14ac:dyDescent="0.2">
      <c r="A90" s="15"/>
      <c r="B90" s="28" t="s">
        <v>47</v>
      </c>
      <c r="C90" s="29"/>
      <c r="D90" s="45">
        <v>14.2956</v>
      </c>
      <c r="E90" s="45">
        <v>13.8827</v>
      </c>
      <c r="F90" s="45">
        <v>14.038399999999999</v>
      </c>
      <c r="G90" s="45">
        <v>13.3872</v>
      </c>
      <c r="H90" s="45">
        <v>14.0009</v>
      </c>
      <c r="I90" s="45">
        <v>13.6189</v>
      </c>
      <c r="J90" s="45">
        <v>13.256600000000001</v>
      </c>
      <c r="K90" s="45">
        <v>13.4754</v>
      </c>
      <c r="L90" s="45">
        <v>12.5535</v>
      </c>
      <c r="M90" s="45">
        <v>13.888299999999999</v>
      </c>
      <c r="N90" s="45">
        <v>13.714399999999999</v>
      </c>
      <c r="O90" s="45">
        <v>12.8629</v>
      </c>
      <c r="P90" s="46">
        <v>162.97480000000002</v>
      </c>
    </row>
    <row r="91" spans="1:16" ht="10.7" customHeight="1" x14ac:dyDescent="0.2">
      <c r="A91" s="15"/>
      <c r="B91" s="35" t="s">
        <v>48</v>
      </c>
      <c r="C91" s="36"/>
      <c r="D91" s="47">
        <v>8.8942999999999994</v>
      </c>
      <c r="E91" s="47">
        <v>9.8882999999999992</v>
      </c>
      <c r="F91" s="47">
        <v>9.2042000000000002</v>
      </c>
      <c r="G91" s="47">
        <v>8.1849000000000007</v>
      </c>
      <c r="H91" s="47">
        <v>8.8411000000000008</v>
      </c>
      <c r="I91" s="47">
        <v>9.2114999999999991</v>
      </c>
      <c r="J91" s="47">
        <v>8.8975000000000009</v>
      </c>
      <c r="K91" s="47">
        <v>8.5914000000000001</v>
      </c>
      <c r="L91" s="47">
        <v>8.2594999999999992</v>
      </c>
      <c r="M91" s="47">
        <v>9.0503</v>
      </c>
      <c r="N91" s="47">
        <v>8.1407000000000007</v>
      </c>
      <c r="O91" s="47">
        <v>8.2512000000000008</v>
      </c>
      <c r="P91" s="52">
        <v>105.41489999999999</v>
      </c>
    </row>
    <row r="92" spans="1:16" ht="10.7" customHeight="1" x14ac:dyDescent="0.2">
      <c r="A92" s="15"/>
      <c r="B92" s="28" t="s">
        <v>49</v>
      </c>
      <c r="C92" s="29"/>
      <c r="D92" s="45">
        <v>32.946199999999997</v>
      </c>
      <c r="E92" s="44">
        <v>45.624499999999998</v>
      </c>
      <c r="F92" s="44">
        <v>94.263400000000004</v>
      </c>
      <c r="G92" s="44">
        <v>96.129199999999997</v>
      </c>
      <c r="H92" s="44">
        <v>98.953999999999994</v>
      </c>
      <c r="I92" s="44">
        <v>87.208799999999997</v>
      </c>
      <c r="J92" s="44">
        <v>95.509900000000002</v>
      </c>
      <c r="K92" s="44">
        <v>87.037899999999993</v>
      </c>
      <c r="L92" s="44">
        <v>74.492900000000006</v>
      </c>
      <c r="M92" s="44">
        <v>41.7483</v>
      </c>
      <c r="N92" s="44">
        <v>32.233400000000003</v>
      </c>
      <c r="O92" s="44">
        <v>30.1388</v>
      </c>
      <c r="P92" s="46">
        <v>816.28729999999985</v>
      </c>
    </row>
    <row r="93" spans="1:16" ht="10.7" customHeight="1" x14ac:dyDescent="0.2">
      <c r="A93" s="19"/>
      <c r="B93" s="35" t="s">
        <v>153</v>
      </c>
      <c r="C93" s="36"/>
      <c r="D93" s="47">
        <v>10.6792</v>
      </c>
      <c r="E93" s="47">
        <v>27.249099999999999</v>
      </c>
      <c r="F93" s="51">
        <v>5.2145999999999999</v>
      </c>
      <c r="G93" s="47">
        <v>25.8142</v>
      </c>
      <c r="H93" s="47">
        <v>6.2878999999999996</v>
      </c>
      <c r="I93" s="47">
        <v>44.126100000000001</v>
      </c>
      <c r="J93" s="51">
        <v>8.0515000000000008</v>
      </c>
      <c r="K93" s="51">
        <v>9.8698999999999995</v>
      </c>
      <c r="L93" s="51">
        <v>7.3757999999999999</v>
      </c>
      <c r="M93" s="51">
        <v>31.928000000000001</v>
      </c>
      <c r="N93" s="51">
        <v>78.559100000000001</v>
      </c>
      <c r="O93" s="47">
        <v>34.334800000000001</v>
      </c>
      <c r="P93" s="52">
        <v>289.49019999999996</v>
      </c>
    </row>
    <row r="94" spans="1:16" ht="10.7" customHeight="1" x14ac:dyDescent="0.2">
      <c r="A94" s="19"/>
      <c r="B94" s="28" t="s">
        <v>152</v>
      </c>
      <c r="C94" s="29"/>
      <c r="D94" s="44">
        <v>1.3093999999999999</v>
      </c>
      <c r="E94" s="44">
        <v>1.0444</v>
      </c>
      <c r="F94" s="45">
        <v>3.2052999999999998</v>
      </c>
      <c r="G94" s="44">
        <v>0.1158</v>
      </c>
      <c r="H94" s="44">
        <v>1.4140999999999999</v>
      </c>
      <c r="I94" s="44">
        <v>5.4600000000000003E-2</v>
      </c>
      <c r="J94" s="45">
        <v>0</v>
      </c>
      <c r="K94" s="45">
        <v>0</v>
      </c>
      <c r="L94" s="45">
        <v>0</v>
      </c>
      <c r="M94" s="45">
        <v>0</v>
      </c>
      <c r="N94" s="45">
        <v>0</v>
      </c>
      <c r="O94" s="44">
        <v>0</v>
      </c>
      <c r="P94" s="46">
        <v>7.1435999999999984</v>
      </c>
    </row>
    <row r="95" spans="1:16" ht="10.7" customHeight="1" x14ac:dyDescent="0.2">
      <c r="A95" s="15"/>
      <c r="B95" s="34" t="s">
        <v>50</v>
      </c>
      <c r="C95" s="35"/>
      <c r="D95" s="47">
        <v>74.229100000000003</v>
      </c>
      <c r="E95" s="47">
        <v>81.018799999999999</v>
      </c>
      <c r="F95" s="47">
        <v>81.113299999999995</v>
      </c>
      <c r="G95" s="47">
        <v>76.896699999999996</v>
      </c>
      <c r="H95" s="47">
        <v>91.925399999999996</v>
      </c>
      <c r="I95" s="47">
        <v>91.908199999999994</v>
      </c>
      <c r="J95" s="47">
        <v>103.10850000000001</v>
      </c>
      <c r="K95" s="47">
        <v>94.865899999999996</v>
      </c>
      <c r="L95" s="47">
        <v>128.71870000000001</v>
      </c>
      <c r="M95" s="47">
        <v>134.39500000000001</v>
      </c>
      <c r="N95" s="47">
        <v>115.691</v>
      </c>
      <c r="O95" s="47">
        <v>97.494799999999998</v>
      </c>
      <c r="P95" s="52">
        <v>1171.3653999999999</v>
      </c>
    </row>
    <row r="96" spans="1:16" ht="10.7" customHeight="1" x14ac:dyDescent="0.2">
      <c r="A96" s="15"/>
      <c r="B96" s="28" t="s">
        <v>51</v>
      </c>
      <c r="C96" s="29"/>
      <c r="D96" s="45">
        <v>27.515000000000001</v>
      </c>
      <c r="E96" s="45">
        <v>12.8582</v>
      </c>
      <c r="F96" s="45">
        <v>40.773299999999999</v>
      </c>
      <c r="G96" s="45">
        <v>18.6356</v>
      </c>
      <c r="H96" s="45">
        <v>17.501799999999999</v>
      </c>
      <c r="I96" s="45">
        <v>27.369399999999999</v>
      </c>
      <c r="J96" s="45">
        <v>17.388300000000001</v>
      </c>
      <c r="K96" s="45">
        <v>19.726600000000001</v>
      </c>
      <c r="L96" s="45">
        <v>9.0493000000000006</v>
      </c>
      <c r="M96" s="45">
        <v>49.410499999999999</v>
      </c>
      <c r="N96" s="45">
        <v>24.4114</v>
      </c>
      <c r="O96" s="45">
        <v>53.197000000000003</v>
      </c>
      <c r="P96" s="46">
        <v>317.83640000000003</v>
      </c>
    </row>
    <row r="97" spans="1:16" ht="10.7" customHeight="1" x14ac:dyDescent="0.2">
      <c r="A97" s="15"/>
      <c r="B97" s="35" t="s">
        <v>52</v>
      </c>
      <c r="C97" s="36"/>
      <c r="D97" s="51">
        <v>0.97</v>
      </c>
      <c r="E97" s="51">
        <v>0.89</v>
      </c>
      <c r="F97" s="51">
        <v>0</v>
      </c>
      <c r="G97" s="51">
        <v>0</v>
      </c>
      <c r="H97" s="51">
        <v>0</v>
      </c>
      <c r="I97" s="51">
        <v>0</v>
      </c>
      <c r="J97" s="51">
        <v>0</v>
      </c>
      <c r="K97" s="51">
        <v>0</v>
      </c>
      <c r="L97" s="51">
        <v>0</v>
      </c>
      <c r="M97" s="51">
        <v>0</v>
      </c>
      <c r="N97" s="51">
        <v>0</v>
      </c>
      <c r="O97" s="51">
        <v>3.544</v>
      </c>
      <c r="P97" s="52">
        <v>5.4039999999999999</v>
      </c>
    </row>
    <row r="98" spans="1:16" ht="10.7" customHeight="1" x14ac:dyDescent="0.2">
      <c r="A98" s="18"/>
      <c r="B98" s="28" t="s">
        <v>53</v>
      </c>
      <c r="C98" s="29"/>
      <c r="D98" s="44">
        <v>204.66550000000001</v>
      </c>
      <c r="E98" s="44">
        <v>234.8484</v>
      </c>
      <c r="F98" s="44">
        <v>376.40469999999999</v>
      </c>
      <c r="G98" s="44">
        <v>167.6901</v>
      </c>
      <c r="H98" s="44">
        <v>322.20780000000002</v>
      </c>
      <c r="I98" s="44">
        <v>375.98149999999998</v>
      </c>
      <c r="J98" s="44">
        <v>645.31039999999996</v>
      </c>
      <c r="K98" s="44">
        <v>417.78160000000003</v>
      </c>
      <c r="L98" s="44">
        <v>629.93679999999995</v>
      </c>
      <c r="M98" s="44">
        <v>342.3</v>
      </c>
      <c r="N98" s="44">
        <v>422.59300000000002</v>
      </c>
      <c r="O98" s="44">
        <v>517.84680000000003</v>
      </c>
      <c r="P98" s="46">
        <v>4657.5666000000001</v>
      </c>
    </row>
    <row r="99" spans="1:16" ht="10.7" customHeight="1" x14ac:dyDescent="0.2">
      <c r="A99" s="18"/>
      <c r="B99" s="35" t="s">
        <v>165</v>
      </c>
      <c r="C99" s="36"/>
      <c r="D99" s="47">
        <v>6.9713000000000003</v>
      </c>
      <c r="E99" s="47">
        <v>12.4396</v>
      </c>
      <c r="F99" s="47">
        <v>9.0751000000000008</v>
      </c>
      <c r="G99" s="47">
        <v>12.2164</v>
      </c>
      <c r="H99" s="47">
        <v>8.7935999999999996</v>
      </c>
      <c r="I99" s="47">
        <v>4.8000999999999996</v>
      </c>
      <c r="J99" s="47">
        <v>3.6594000000000002</v>
      </c>
      <c r="K99" s="47">
        <v>1.2657</v>
      </c>
      <c r="L99" s="47">
        <v>4.9588999999999999</v>
      </c>
      <c r="M99" s="47">
        <v>1.9011</v>
      </c>
      <c r="N99" s="47">
        <v>10.2559</v>
      </c>
      <c r="O99" s="47">
        <v>2.4893999999999998</v>
      </c>
      <c r="P99" s="52">
        <v>78.82650000000001</v>
      </c>
    </row>
    <row r="100" spans="1:16" ht="10.7" customHeight="1" x14ac:dyDescent="0.2">
      <c r="A100" s="18"/>
      <c r="B100" s="28" t="s">
        <v>164</v>
      </c>
      <c r="C100" s="29"/>
      <c r="D100" s="44">
        <v>0.45219999999999999</v>
      </c>
      <c r="E100" s="44">
        <v>0</v>
      </c>
      <c r="F100" s="44">
        <v>0</v>
      </c>
      <c r="G100" s="44">
        <v>2.254</v>
      </c>
      <c r="H100" s="44">
        <v>2.5912000000000002</v>
      </c>
      <c r="I100" s="44">
        <v>0</v>
      </c>
      <c r="J100" s="44">
        <v>0</v>
      </c>
      <c r="K100" s="44">
        <v>0.90439999999999998</v>
      </c>
      <c r="L100" s="44">
        <v>2.5651999999999999</v>
      </c>
      <c r="M100" s="44">
        <v>0.65920000000000001</v>
      </c>
      <c r="N100" s="44">
        <v>0.67220000000000002</v>
      </c>
      <c r="O100" s="44">
        <v>6.4299999999999996E-2</v>
      </c>
      <c r="P100" s="46">
        <v>10.162699999999999</v>
      </c>
    </row>
    <row r="101" spans="1:16" ht="10.7" customHeight="1" x14ac:dyDescent="0.2">
      <c r="A101" s="18"/>
      <c r="B101" s="35" t="s">
        <v>54</v>
      </c>
      <c r="C101" s="36"/>
      <c r="D101" s="47">
        <v>0.15540000000000001</v>
      </c>
      <c r="E101" s="47">
        <v>0.185</v>
      </c>
      <c r="F101" s="47">
        <v>0.2407</v>
      </c>
      <c r="G101" s="47">
        <v>0.47499999999999998</v>
      </c>
      <c r="H101" s="47">
        <v>0.2167</v>
      </c>
      <c r="I101" s="47">
        <v>0</v>
      </c>
      <c r="J101" s="47">
        <v>0.19309999999999999</v>
      </c>
      <c r="K101" s="47">
        <v>0</v>
      </c>
      <c r="L101" s="47">
        <v>0</v>
      </c>
      <c r="M101" s="47">
        <v>0</v>
      </c>
      <c r="N101" s="47">
        <v>0</v>
      </c>
      <c r="O101" s="47">
        <v>0</v>
      </c>
      <c r="P101" s="52">
        <v>1.4659000000000002</v>
      </c>
    </row>
    <row r="102" spans="1:16" ht="10.7" customHeight="1" x14ac:dyDescent="0.2">
      <c r="A102" s="18"/>
      <c r="B102" s="28" t="s">
        <v>55</v>
      </c>
      <c r="C102" s="29"/>
      <c r="D102" s="44">
        <v>21.6434</v>
      </c>
      <c r="E102" s="44">
        <v>25.1083</v>
      </c>
      <c r="F102" s="44">
        <v>80.560900000000004</v>
      </c>
      <c r="G102" s="44">
        <v>82.086100000000002</v>
      </c>
      <c r="H102" s="44">
        <v>52.893000000000001</v>
      </c>
      <c r="I102" s="44">
        <v>45.129199999999997</v>
      </c>
      <c r="J102" s="44">
        <v>34.986699999999999</v>
      </c>
      <c r="K102" s="44">
        <v>73.843999999999994</v>
      </c>
      <c r="L102" s="44">
        <v>55.378799999999998</v>
      </c>
      <c r="M102" s="44">
        <v>53.289400000000001</v>
      </c>
      <c r="N102" s="44">
        <v>67.519199999999998</v>
      </c>
      <c r="O102" s="44">
        <v>29.228899999999999</v>
      </c>
      <c r="P102" s="46">
        <v>621.6678999999998</v>
      </c>
    </row>
    <row r="103" spans="1:16" ht="10.7" customHeight="1" x14ac:dyDescent="0.2">
      <c r="A103" s="18"/>
      <c r="B103" s="35" t="s">
        <v>56</v>
      </c>
      <c r="C103" s="36"/>
      <c r="D103" s="47">
        <v>91.456699999999998</v>
      </c>
      <c r="E103" s="47">
        <v>102.5972</v>
      </c>
      <c r="F103" s="47">
        <v>273.91590000000002</v>
      </c>
      <c r="G103" s="47">
        <v>275.39089999999999</v>
      </c>
      <c r="H103" s="47">
        <v>337.3519</v>
      </c>
      <c r="I103" s="47">
        <v>398.58679999999998</v>
      </c>
      <c r="J103" s="47">
        <v>349.0598</v>
      </c>
      <c r="K103" s="47">
        <v>401.93419999999998</v>
      </c>
      <c r="L103" s="47">
        <v>300.14159999999998</v>
      </c>
      <c r="M103" s="47">
        <v>248.7296</v>
      </c>
      <c r="N103" s="47">
        <v>196.24760000000001</v>
      </c>
      <c r="O103" s="47">
        <v>128.4348</v>
      </c>
      <c r="P103" s="52">
        <v>3103.8470000000002</v>
      </c>
    </row>
    <row r="104" spans="1:16" ht="10.7" customHeight="1" x14ac:dyDescent="0.2">
      <c r="A104" s="18"/>
      <c r="B104" s="28" t="s">
        <v>57</v>
      </c>
      <c r="C104" s="29"/>
      <c r="D104" s="44">
        <v>27.456700000000001</v>
      </c>
      <c r="E104" s="45">
        <v>10.2964</v>
      </c>
      <c r="F104" s="44">
        <v>2.907</v>
      </c>
      <c r="G104" s="45">
        <v>8.7782999999999998</v>
      </c>
      <c r="H104" s="45">
        <v>12.5504</v>
      </c>
      <c r="I104" s="45">
        <v>15.4788</v>
      </c>
      <c r="J104" s="45">
        <v>27.410399999999999</v>
      </c>
      <c r="K104" s="45">
        <v>31.453700000000001</v>
      </c>
      <c r="L104" s="45">
        <v>12.265499999999999</v>
      </c>
      <c r="M104" s="44">
        <v>9.2240000000000002</v>
      </c>
      <c r="N104" s="44">
        <v>4.0407999999999999</v>
      </c>
      <c r="O104" s="44">
        <v>0.30990000000000001</v>
      </c>
      <c r="P104" s="46">
        <v>162.17189999999999</v>
      </c>
    </row>
    <row r="105" spans="1:16" ht="10.7" customHeight="1" x14ac:dyDescent="0.2">
      <c r="A105" s="18"/>
      <c r="B105" s="35" t="s">
        <v>58</v>
      </c>
      <c r="C105" s="36"/>
      <c r="D105" s="47">
        <v>0.90580000000000005</v>
      </c>
      <c r="E105" s="47">
        <v>4.6666999999999996</v>
      </c>
      <c r="F105" s="47">
        <v>8.5155999999999992</v>
      </c>
      <c r="G105" s="47">
        <v>13.347899999999999</v>
      </c>
      <c r="H105" s="47">
        <v>10.0722</v>
      </c>
      <c r="I105" s="47">
        <v>18.498899999999999</v>
      </c>
      <c r="J105" s="47">
        <v>39.844000000000001</v>
      </c>
      <c r="K105" s="47">
        <v>5.9443000000000001</v>
      </c>
      <c r="L105" s="47">
        <v>21.790600000000001</v>
      </c>
      <c r="M105" s="47">
        <v>17.147400000000001</v>
      </c>
      <c r="N105" s="47">
        <v>6.1018999999999997</v>
      </c>
      <c r="O105" s="47">
        <v>1.6122000000000001</v>
      </c>
      <c r="P105" s="52">
        <v>148.44749999999999</v>
      </c>
    </row>
    <row r="106" spans="1:16" ht="10.7" customHeight="1" x14ac:dyDescent="0.2">
      <c r="A106" s="18"/>
      <c r="B106" s="28" t="s">
        <v>59</v>
      </c>
      <c r="C106" s="29"/>
      <c r="D106" s="44">
        <v>39.9024</v>
      </c>
      <c r="E106" s="44">
        <v>53.185899999999997</v>
      </c>
      <c r="F106" s="44">
        <v>44.4771</v>
      </c>
      <c r="G106" s="44">
        <v>15.663399999999999</v>
      </c>
      <c r="H106" s="44">
        <v>63.632399999999997</v>
      </c>
      <c r="I106" s="44">
        <v>79.854399999999998</v>
      </c>
      <c r="J106" s="44">
        <v>60.747700000000002</v>
      </c>
      <c r="K106" s="44">
        <v>62.755299999999998</v>
      </c>
      <c r="L106" s="44">
        <v>124.7199</v>
      </c>
      <c r="M106" s="44">
        <v>54.427999999999997</v>
      </c>
      <c r="N106" s="44">
        <v>102.41549999999999</v>
      </c>
      <c r="O106" s="44">
        <v>64.632099999999994</v>
      </c>
      <c r="P106" s="46">
        <v>766.41409999999996</v>
      </c>
    </row>
    <row r="107" spans="1:16" ht="10.7" customHeight="1" x14ac:dyDescent="0.2">
      <c r="A107" s="18"/>
      <c r="B107" s="35" t="s">
        <v>60</v>
      </c>
      <c r="C107" s="36"/>
      <c r="D107" s="51">
        <v>0</v>
      </c>
      <c r="E107" s="51">
        <v>3.1E-2</v>
      </c>
      <c r="F107" s="51">
        <v>0</v>
      </c>
      <c r="G107" s="51">
        <v>0</v>
      </c>
      <c r="H107" s="51">
        <v>0</v>
      </c>
      <c r="I107" s="51">
        <v>0</v>
      </c>
      <c r="J107" s="51">
        <v>0</v>
      </c>
      <c r="K107" s="51">
        <v>0</v>
      </c>
      <c r="L107" s="51">
        <v>0</v>
      </c>
      <c r="M107" s="51">
        <v>0</v>
      </c>
      <c r="N107" s="51">
        <v>0</v>
      </c>
      <c r="O107" s="51">
        <v>0</v>
      </c>
      <c r="P107" s="52">
        <v>3.1E-2</v>
      </c>
    </row>
    <row r="108" spans="1:16" ht="10.7" customHeight="1" x14ac:dyDescent="0.2">
      <c r="A108" s="18"/>
      <c r="B108" s="28" t="s">
        <v>61</v>
      </c>
      <c r="C108" s="29"/>
      <c r="D108" s="44">
        <v>161.3288</v>
      </c>
      <c r="E108" s="44">
        <v>135.16929999999999</v>
      </c>
      <c r="F108" s="44">
        <v>141.5198</v>
      </c>
      <c r="G108" s="44">
        <v>148.11699999999999</v>
      </c>
      <c r="H108" s="44">
        <v>292.89400000000001</v>
      </c>
      <c r="I108" s="44">
        <v>213.6576</v>
      </c>
      <c r="J108" s="44">
        <v>157.0523</v>
      </c>
      <c r="K108" s="44">
        <v>231.29939999999999</v>
      </c>
      <c r="L108" s="44">
        <v>159.7578</v>
      </c>
      <c r="M108" s="44">
        <v>190.86099999999999</v>
      </c>
      <c r="N108" s="44">
        <v>101.1217</v>
      </c>
      <c r="O108" s="44">
        <v>175.6138</v>
      </c>
      <c r="P108" s="46">
        <v>2108.3924999999999</v>
      </c>
    </row>
    <row r="109" spans="1:16" ht="10.7" customHeight="1" x14ac:dyDescent="0.2">
      <c r="A109" s="18"/>
      <c r="B109" s="35" t="s">
        <v>62</v>
      </c>
      <c r="C109" s="36"/>
      <c r="D109" s="47">
        <v>8.3005999999999993</v>
      </c>
      <c r="E109" s="47">
        <v>7.6806999999999999</v>
      </c>
      <c r="F109" s="47">
        <v>7.7321999999999997</v>
      </c>
      <c r="G109" s="47">
        <v>8.4702999999999999</v>
      </c>
      <c r="H109" s="47">
        <v>13.7668</v>
      </c>
      <c r="I109" s="47">
        <v>11.950699999999999</v>
      </c>
      <c r="J109" s="47">
        <v>14.6159</v>
      </c>
      <c r="K109" s="47">
        <v>12.6675</v>
      </c>
      <c r="L109" s="47">
        <v>11.7059</v>
      </c>
      <c r="M109" s="51">
        <v>0</v>
      </c>
      <c r="N109" s="51">
        <v>0</v>
      </c>
      <c r="O109" s="51">
        <v>0.32769999999999999</v>
      </c>
      <c r="P109" s="52">
        <v>97.218299999999985</v>
      </c>
    </row>
    <row r="110" spans="1:16" ht="10.7" customHeight="1" x14ac:dyDescent="0.2">
      <c r="A110" s="18"/>
      <c r="B110" s="28" t="s">
        <v>63</v>
      </c>
      <c r="C110" s="29"/>
      <c r="D110" s="44">
        <v>1.0170999999999999</v>
      </c>
      <c r="E110" s="44">
        <v>1.3358000000000001</v>
      </c>
      <c r="F110" s="44">
        <v>0.66200000000000003</v>
      </c>
      <c r="G110" s="44">
        <v>0.77070000000000005</v>
      </c>
      <c r="H110" s="44">
        <v>1.0861000000000001</v>
      </c>
      <c r="I110" s="44">
        <v>0.108</v>
      </c>
      <c r="J110" s="44">
        <v>0.50070000000000003</v>
      </c>
      <c r="K110" s="44">
        <v>7.0857999999999999</v>
      </c>
      <c r="L110" s="44">
        <v>1.1385000000000001</v>
      </c>
      <c r="M110" s="44">
        <v>1.6973</v>
      </c>
      <c r="N110" s="44">
        <v>2.4283999999999999</v>
      </c>
      <c r="O110" s="44">
        <v>0.3967</v>
      </c>
      <c r="P110" s="46">
        <v>18.2271</v>
      </c>
    </row>
    <row r="111" spans="1:16" ht="10.7" customHeight="1" x14ac:dyDescent="0.2">
      <c r="A111" s="18"/>
      <c r="B111" s="35" t="s">
        <v>64</v>
      </c>
      <c r="C111" s="36"/>
      <c r="D111" s="47">
        <v>11.5238</v>
      </c>
      <c r="E111" s="47">
        <v>17.5307</v>
      </c>
      <c r="F111" s="47">
        <v>15.1081</v>
      </c>
      <c r="G111" s="47">
        <v>34.500399999999999</v>
      </c>
      <c r="H111" s="47">
        <v>51.581600000000002</v>
      </c>
      <c r="I111" s="47">
        <v>60.499899999999997</v>
      </c>
      <c r="J111" s="47">
        <v>100.48309999999999</v>
      </c>
      <c r="K111" s="47">
        <v>66.027000000000001</v>
      </c>
      <c r="L111" s="47">
        <v>70.497100000000003</v>
      </c>
      <c r="M111" s="47">
        <v>37.3307</v>
      </c>
      <c r="N111" s="47">
        <v>82.818299999999994</v>
      </c>
      <c r="O111" s="51">
        <v>79.487700000000004</v>
      </c>
      <c r="P111" s="52">
        <v>627.38839999999993</v>
      </c>
    </row>
    <row r="112" spans="1:16" ht="10.7" customHeight="1" x14ac:dyDescent="0.2">
      <c r="A112" s="18"/>
      <c r="B112" s="28" t="s">
        <v>65</v>
      </c>
      <c r="C112" s="29"/>
      <c r="D112" s="44">
        <v>313.80340000000001</v>
      </c>
      <c r="E112" s="44">
        <v>266.73559999999998</v>
      </c>
      <c r="F112" s="44">
        <v>494.04570000000001</v>
      </c>
      <c r="G112" s="44">
        <v>502.14429999999999</v>
      </c>
      <c r="H112" s="44">
        <v>536.15160000000003</v>
      </c>
      <c r="I112" s="44">
        <v>518.0951</v>
      </c>
      <c r="J112" s="44">
        <v>398.2869</v>
      </c>
      <c r="K112" s="44">
        <v>656.37109999999996</v>
      </c>
      <c r="L112" s="44">
        <v>489.10329999999999</v>
      </c>
      <c r="M112" s="44">
        <v>646.88049999999998</v>
      </c>
      <c r="N112" s="44">
        <v>359.9588</v>
      </c>
      <c r="O112" s="44">
        <v>434.6952</v>
      </c>
      <c r="P112" s="46">
        <v>5616.2715000000007</v>
      </c>
    </row>
    <row r="113" spans="1:16" ht="10.7" customHeight="1" x14ac:dyDescent="0.2">
      <c r="A113" s="18"/>
      <c r="B113" s="35" t="s">
        <v>66</v>
      </c>
      <c r="C113" s="36"/>
      <c r="D113" s="47">
        <v>115.6985</v>
      </c>
      <c r="E113" s="47">
        <v>104.6665</v>
      </c>
      <c r="F113" s="47">
        <v>222.21889999999999</v>
      </c>
      <c r="G113" s="47">
        <v>114.5017</v>
      </c>
      <c r="H113" s="47">
        <v>122.4658</v>
      </c>
      <c r="I113" s="47">
        <v>111.0996</v>
      </c>
      <c r="J113" s="47">
        <v>201.95670000000001</v>
      </c>
      <c r="K113" s="47">
        <v>183.54830000000001</v>
      </c>
      <c r="L113" s="47">
        <v>92.144800000000004</v>
      </c>
      <c r="M113" s="47">
        <v>237.15029999999999</v>
      </c>
      <c r="N113" s="47">
        <v>133.33609999999999</v>
      </c>
      <c r="O113" s="47">
        <v>83.128799999999998</v>
      </c>
      <c r="P113" s="52">
        <v>1721.9159999999999</v>
      </c>
    </row>
    <row r="114" spans="1:16" ht="10.7" customHeight="1" x14ac:dyDescent="0.2">
      <c r="A114" s="18"/>
      <c r="B114" s="28" t="s">
        <v>155</v>
      </c>
      <c r="C114" s="29"/>
      <c r="D114" s="45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6">
        <v>0</v>
      </c>
    </row>
    <row r="115" spans="1:16" ht="10.7" customHeight="1" x14ac:dyDescent="0.2">
      <c r="A115" s="18"/>
      <c r="B115" s="35" t="s">
        <v>67</v>
      </c>
      <c r="C115" s="36"/>
      <c r="D115" s="51">
        <v>67.8322</v>
      </c>
      <c r="E115" s="51">
        <v>110.72580000000001</v>
      </c>
      <c r="F115" s="51">
        <v>85.230099999999993</v>
      </c>
      <c r="G115" s="51">
        <v>127.1023</v>
      </c>
      <c r="H115" s="51">
        <v>154.4624</v>
      </c>
      <c r="I115" s="51">
        <v>128.8974</v>
      </c>
      <c r="J115" s="51">
        <v>114.2175</v>
      </c>
      <c r="K115" s="51">
        <v>141.35759999999999</v>
      </c>
      <c r="L115" s="51">
        <v>133.172</v>
      </c>
      <c r="M115" s="51">
        <v>125.4795</v>
      </c>
      <c r="N115" s="51">
        <v>113.85290000000001</v>
      </c>
      <c r="O115" s="51">
        <v>107.7274</v>
      </c>
      <c r="P115" s="52">
        <v>1410.0571</v>
      </c>
    </row>
    <row r="116" spans="1:16" ht="10.7" customHeight="1" x14ac:dyDescent="0.2">
      <c r="A116" s="18"/>
      <c r="B116" s="28" t="s">
        <v>156</v>
      </c>
      <c r="C116" s="29"/>
      <c r="D116" s="45">
        <v>23.794599999999999</v>
      </c>
      <c r="E116" s="45">
        <v>25.820699999999999</v>
      </c>
      <c r="F116" s="45">
        <v>79.729600000000005</v>
      </c>
      <c r="G116" s="45">
        <v>69.561700000000002</v>
      </c>
      <c r="H116" s="45">
        <v>98.674800000000005</v>
      </c>
      <c r="I116" s="45">
        <v>86.638900000000007</v>
      </c>
      <c r="J116" s="45">
        <v>74.221400000000003</v>
      </c>
      <c r="K116" s="45">
        <v>69.838300000000004</v>
      </c>
      <c r="L116" s="45">
        <v>69.927800000000005</v>
      </c>
      <c r="M116" s="45">
        <v>57.625500000000002</v>
      </c>
      <c r="N116" s="45">
        <v>181.9589</v>
      </c>
      <c r="O116" s="45">
        <v>26.030200000000001</v>
      </c>
      <c r="P116" s="46">
        <v>863.82240000000013</v>
      </c>
    </row>
    <row r="117" spans="1:16" ht="10.7" customHeight="1" x14ac:dyDescent="0.2">
      <c r="A117" s="18"/>
      <c r="B117" s="35" t="s">
        <v>68</v>
      </c>
      <c r="C117" s="36"/>
      <c r="D117" s="51">
        <v>21.035900000000002</v>
      </c>
      <c r="E117" s="51">
        <v>48.885599999999997</v>
      </c>
      <c r="F117" s="51">
        <v>52.488999999999997</v>
      </c>
      <c r="G117" s="51">
        <v>55.348399999999998</v>
      </c>
      <c r="H117" s="51">
        <v>64.908699999999996</v>
      </c>
      <c r="I117" s="51">
        <v>63.332799999999999</v>
      </c>
      <c r="J117" s="51">
        <v>67.164900000000003</v>
      </c>
      <c r="K117" s="51">
        <v>59.261899999999997</v>
      </c>
      <c r="L117" s="51">
        <v>42.451300000000003</v>
      </c>
      <c r="M117" s="51">
        <v>19.603899999999999</v>
      </c>
      <c r="N117" s="51">
        <v>20.076799999999999</v>
      </c>
      <c r="O117" s="51">
        <v>21.47</v>
      </c>
      <c r="P117" s="52">
        <v>536.02920000000006</v>
      </c>
    </row>
    <row r="118" spans="1:16" ht="10.7" customHeight="1" x14ac:dyDescent="0.2">
      <c r="A118" s="18"/>
      <c r="B118" s="28" t="s">
        <v>151</v>
      </c>
      <c r="C118" s="29"/>
      <c r="D118" s="45">
        <v>0.21390000000000001</v>
      </c>
      <c r="E118" s="45">
        <v>0.32550000000000001</v>
      </c>
      <c r="F118" s="45">
        <v>0.129</v>
      </c>
      <c r="G118" s="45">
        <v>0.19439999999999999</v>
      </c>
      <c r="H118" s="45">
        <v>0.26929999999999998</v>
      </c>
      <c r="I118" s="45">
        <v>0.45350000000000001</v>
      </c>
      <c r="J118" s="45">
        <v>8.4659999999999993</v>
      </c>
      <c r="K118" s="45">
        <v>0.79700000000000004</v>
      </c>
      <c r="L118" s="45">
        <v>0.1163</v>
      </c>
      <c r="M118" s="45">
        <v>0.1085</v>
      </c>
      <c r="N118" s="45">
        <v>0.1799</v>
      </c>
      <c r="O118" s="45">
        <v>0.60809999999999997</v>
      </c>
      <c r="P118" s="46">
        <v>11.8614</v>
      </c>
    </row>
    <row r="119" spans="1:16" ht="10.7" customHeight="1" x14ac:dyDescent="0.2">
      <c r="A119" s="18"/>
      <c r="B119" s="35" t="s">
        <v>166</v>
      </c>
      <c r="C119" s="36"/>
      <c r="D119" s="51">
        <v>4.9932999999999996</v>
      </c>
      <c r="E119" s="51">
        <v>5.5945</v>
      </c>
      <c r="F119" s="51">
        <v>7.7945000000000002</v>
      </c>
      <c r="G119" s="51">
        <v>8.8048000000000002</v>
      </c>
      <c r="H119" s="51">
        <v>4.0340999999999996</v>
      </c>
      <c r="I119" s="51">
        <v>3.7402000000000002</v>
      </c>
      <c r="J119" s="51">
        <v>1.4283999999999999</v>
      </c>
      <c r="K119" s="51">
        <v>2.1903000000000001</v>
      </c>
      <c r="L119" s="51">
        <v>2.4209000000000001</v>
      </c>
      <c r="M119" s="51">
        <v>4.1574</v>
      </c>
      <c r="N119" s="51">
        <v>1.9978</v>
      </c>
      <c r="O119" s="51">
        <v>0.37480000000000002</v>
      </c>
      <c r="P119" s="52">
        <v>47.530999999999999</v>
      </c>
    </row>
    <row r="120" spans="1:16" ht="10.7" customHeight="1" x14ac:dyDescent="0.2">
      <c r="A120" s="18"/>
      <c r="B120" s="28" t="s">
        <v>167</v>
      </c>
      <c r="C120" s="29"/>
      <c r="D120" s="45">
        <v>1.3740000000000001</v>
      </c>
      <c r="E120" s="45">
        <v>8.59</v>
      </c>
      <c r="F120" s="45">
        <v>0</v>
      </c>
      <c r="G120" s="45">
        <v>7.4494999999999996</v>
      </c>
      <c r="H120" s="45">
        <v>0.999</v>
      </c>
      <c r="I120" s="45">
        <v>4.2474999999999996</v>
      </c>
      <c r="J120" s="45">
        <v>0.03</v>
      </c>
      <c r="K120" s="45">
        <v>4.2380000000000004</v>
      </c>
      <c r="L120" s="45">
        <v>0</v>
      </c>
      <c r="M120" s="45">
        <v>0</v>
      </c>
      <c r="N120" s="45">
        <v>0</v>
      </c>
      <c r="O120" s="45">
        <v>3.9508000000000001</v>
      </c>
      <c r="P120" s="46">
        <v>30.878799999999998</v>
      </c>
    </row>
    <row r="121" spans="1:16" ht="10.7" customHeight="1" x14ac:dyDescent="0.2">
      <c r="A121" s="18"/>
      <c r="B121" s="35" t="s">
        <v>168</v>
      </c>
      <c r="C121" s="36"/>
      <c r="D121" s="51">
        <v>0</v>
      </c>
      <c r="E121" s="51">
        <v>0</v>
      </c>
      <c r="F121" s="51">
        <v>0</v>
      </c>
      <c r="G121" s="51">
        <v>0</v>
      </c>
      <c r="H121" s="51">
        <v>0</v>
      </c>
      <c r="I121" s="51">
        <v>0</v>
      </c>
      <c r="J121" s="51">
        <v>0</v>
      </c>
      <c r="K121" s="51">
        <v>0</v>
      </c>
      <c r="L121" s="51">
        <v>0</v>
      </c>
      <c r="M121" s="51">
        <v>0</v>
      </c>
      <c r="N121" s="51">
        <v>0</v>
      </c>
      <c r="O121" s="51">
        <v>0</v>
      </c>
      <c r="P121" s="52">
        <v>0</v>
      </c>
    </row>
    <row r="122" spans="1:16" ht="10.7" customHeight="1" x14ac:dyDescent="0.2">
      <c r="A122" s="18">
        <v>35</v>
      </c>
      <c r="B122" s="28" t="s">
        <v>69</v>
      </c>
      <c r="C122" s="29"/>
      <c r="D122" s="44">
        <v>44.163499999999999</v>
      </c>
      <c r="E122" s="44">
        <v>67.507999999999996</v>
      </c>
      <c r="F122" s="44">
        <v>21.890599999999999</v>
      </c>
      <c r="G122" s="44">
        <v>17.441299999999998</v>
      </c>
      <c r="H122" s="44">
        <v>34.3401</v>
      </c>
      <c r="I122" s="44">
        <v>178.85890000000001</v>
      </c>
      <c r="J122" s="44">
        <v>89.656099999999995</v>
      </c>
      <c r="K122" s="44">
        <v>32.334600000000002</v>
      </c>
      <c r="L122" s="44">
        <v>122.8699</v>
      </c>
      <c r="M122" s="44">
        <v>51.242699999999999</v>
      </c>
      <c r="N122" s="44">
        <v>32.582099999999997</v>
      </c>
      <c r="O122" s="44">
        <v>24.173999999999999</v>
      </c>
      <c r="P122" s="46">
        <v>717.06179999999995</v>
      </c>
    </row>
    <row r="123" spans="1:16" ht="10.7" customHeight="1" x14ac:dyDescent="0.2">
      <c r="A123" s="18"/>
      <c r="B123" s="35" t="s">
        <v>70</v>
      </c>
      <c r="C123" s="36"/>
      <c r="D123" s="47">
        <v>2.2334000000000001</v>
      </c>
      <c r="E123" s="47">
        <v>4.1380999999999997</v>
      </c>
      <c r="F123" s="47">
        <v>2.7602000000000002</v>
      </c>
      <c r="G123" s="47">
        <v>3.3102999999999998</v>
      </c>
      <c r="H123" s="47">
        <v>3.4138999999999999</v>
      </c>
      <c r="I123" s="47">
        <v>3.4392</v>
      </c>
      <c r="J123" s="47">
        <v>3.24</v>
      </c>
      <c r="K123" s="47">
        <v>2.3012999999999999</v>
      </c>
      <c r="L123" s="47">
        <v>2.4350000000000001</v>
      </c>
      <c r="M123" s="47">
        <v>2.7702</v>
      </c>
      <c r="N123" s="51">
        <v>2.2004000000000001</v>
      </c>
      <c r="O123" s="47">
        <v>3.0613999999999999</v>
      </c>
      <c r="P123" s="52">
        <v>35.303399999999996</v>
      </c>
    </row>
    <row r="124" spans="1:16" ht="10.7" customHeight="1" x14ac:dyDescent="0.2">
      <c r="A124" s="18"/>
      <c r="B124" s="28" t="s">
        <v>130</v>
      </c>
      <c r="C124" s="29"/>
      <c r="D124" s="45">
        <v>133.0444</v>
      </c>
      <c r="E124" s="45">
        <v>141.06209999999999</v>
      </c>
      <c r="F124" s="44">
        <v>275.80399999999997</v>
      </c>
      <c r="G124" s="45">
        <v>236.01259999999999</v>
      </c>
      <c r="H124" s="44">
        <v>244.39850000000001</v>
      </c>
      <c r="I124" s="45">
        <v>265.06799999999998</v>
      </c>
      <c r="J124" s="45">
        <v>325.21870000000001</v>
      </c>
      <c r="K124" s="44">
        <v>516.2654</v>
      </c>
      <c r="L124" s="44">
        <v>338.53800000000001</v>
      </c>
      <c r="M124" s="44">
        <v>452.7115</v>
      </c>
      <c r="N124" s="44">
        <v>713.25879999999995</v>
      </c>
      <c r="O124" s="44">
        <v>690.2115</v>
      </c>
      <c r="P124" s="46">
        <v>4331.5934999999999</v>
      </c>
    </row>
    <row r="125" spans="1:16" ht="10.7" customHeight="1" x14ac:dyDescent="0.2">
      <c r="A125" s="18"/>
      <c r="B125" s="35" t="s">
        <v>71</v>
      </c>
      <c r="C125" s="36"/>
      <c r="D125" s="47">
        <v>0</v>
      </c>
      <c r="E125" s="47">
        <v>0</v>
      </c>
      <c r="F125" s="47">
        <v>0</v>
      </c>
      <c r="G125" s="47">
        <v>0</v>
      </c>
      <c r="H125" s="47">
        <v>0</v>
      </c>
      <c r="I125" s="47">
        <v>0</v>
      </c>
      <c r="J125" s="47">
        <v>0</v>
      </c>
      <c r="K125" s="47">
        <v>0</v>
      </c>
      <c r="L125" s="47">
        <v>0</v>
      </c>
      <c r="M125" s="47">
        <v>0</v>
      </c>
      <c r="N125" s="47">
        <v>0</v>
      </c>
      <c r="O125" s="47">
        <v>0</v>
      </c>
      <c r="P125" s="52">
        <v>0</v>
      </c>
    </row>
    <row r="126" spans="1:16" ht="10.7" customHeight="1" x14ac:dyDescent="0.2">
      <c r="A126" s="18"/>
      <c r="B126" s="28" t="s">
        <v>72</v>
      </c>
      <c r="C126" s="29"/>
      <c r="D126" s="44">
        <v>80.712800000000001</v>
      </c>
      <c r="E126" s="44">
        <v>77.466499999999996</v>
      </c>
      <c r="F126" s="44">
        <v>47.3902</v>
      </c>
      <c r="G126" s="44">
        <v>74.792299999999997</v>
      </c>
      <c r="H126" s="44">
        <v>61.6068</v>
      </c>
      <c r="I126" s="44">
        <v>68.458200000000005</v>
      </c>
      <c r="J126" s="44">
        <v>103.4622</v>
      </c>
      <c r="K126" s="44">
        <v>101.1647</v>
      </c>
      <c r="L126" s="44">
        <v>67.608800000000002</v>
      </c>
      <c r="M126" s="44">
        <v>78.430499999999995</v>
      </c>
      <c r="N126" s="44">
        <v>46.600700000000003</v>
      </c>
      <c r="O126" s="44">
        <v>59.359400000000001</v>
      </c>
      <c r="P126" s="46">
        <v>867.05310000000009</v>
      </c>
    </row>
    <row r="127" spans="1:16" ht="10.7" customHeight="1" x14ac:dyDescent="0.2">
      <c r="A127" s="18"/>
      <c r="B127" s="35" t="s">
        <v>73</v>
      </c>
      <c r="C127" s="36"/>
      <c r="D127" s="47">
        <v>20.361799999999999</v>
      </c>
      <c r="E127" s="47">
        <v>32.665799999999997</v>
      </c>
      <c r="F127" s="47">
        <v>46.364199999999997</v>
      </c>
      <c r="G127" s="47">
        <v>63.651600000000002</v>
      </c>
      <c r="H127" s="47">
        <v>49.9071</v>
      </c>
      <c r="I127" s="47">
        <v>53.336399999999998</v>
      </c>
      <c r="J127" s="47">
        <v>53.288699999999999</v>
      </c>
      <c r="K127" s="47">
        <v>63.583199999999998</v>
      </c>
      <c r="L127" s="47">
        <v>35.054900000000004</v>
      </c>
      <c r="M127" s="47">
        <v>89.477800000000002</v>
      </c>
      <c r="N127" s="47">
        <v>58.985199999999999</v>
      </c>
      <c r="O127" s="47">
        <v>53.193199999999997</v>
      </c>
      <c r="P127" s="52">
        <v>619.86989999999992</v>
      </c>
    </row>
    <row r="128" spans="1:16" ht="10.7" customHeight="1" x14ac:dyDescent="0.2">
      <c r="A128" s="18"/>
      <c r="B128" s="28" t="s">
        <v>74</v>
      </c>
      <c r="C128" s="29"/>
      <c r="D128" s="44">
        <v>1.0298</v>
      </c>
      <c r="E128" s="44">
        <v>0.56569999999999998</v>
      </c>
      <c r="F128" s="44">
        <v>0.80510000000000004</v>
      </c>
      <c r="G128" s="44">
        <v>30.034700000000001</v>
      </c>
      <c r="H128" s="44">
        <v>1.6031</v>
      </c>
      <c r="I128" s="44">
        <v>1.115</v>
      </c>
      <c r="J128" s="44">
        <v>0.29070000000000001</v>
      </c>
      <c r="K128" s="44">
        <v>0.32919999999999999</v>
      </c>
      <c r="L128" s="44">
        <v>0.3357</v>
      </c>
      <c r="M128" s="44">
        <v>96.446399999999997</v>
      </c>
      <c r="N128" s="44">
        <v>38.726100000000002</v>
      </c>
      <c r="O128" s="44">
        <v>94.257300000000001</v>
      </c>
      <c r="P128" s="46">
        <v>265.53879999999998</v>
      </c>
    </row>
    <row r="129" spans="1:16" ht="10.7" customHeight="1" x14ac:dyDescent="0.2">
      <c r="A129" s="18"/>
      <c r="B129" s="35" t="s">
        <v>75</v>
      </c>
      <c r="C129" s="36"/>
      <c r="D129" s="51">
        <v>129.7199</v>
      </c>
      <c r="E129" s="51">
        <v>303.8535</v>
      </c>
      <c r="F129" s="51">
        <v>361.15350000000001</v>
      </c>
      <c r="G129" s="51">
        <v>410.91829999999999</v>
      </c>
      <c r="H129" s="51">
        <v>403.02670000000001</v>
      </c>
      <c r="I129" s="51">
        <v>375.57240000000002</v>
      </c>
      <c r="J129" s="51">
        <v>357.18060000000003</v>
      </c>
      <c r="K129" s="51">
        <v>307.4271</v>
      </c>
      <c r="L129" s="51">
        <v>212.55359999999999</v>
      </c>
      <c r="M129" s="51">
        <v>273.93439999999998</v>
      </c>
      <c r="N129" s="51">
        <v>192.46729999999999</v>
      </c>
      <c r="O129" s="51">
        <v>213.71299999999999</v>
      </c>
      <c r="P129" s="52">
        <v>3541.5203000000001</v>
      </c>
    </row>
    <row r="130" spans="1:16" ht="10.7" customHeight="1" x14ac:dyDescent="0.2">
      <c r="A130" s="18"/>
      <c r="B130" s="28" t="s">
        <v>76</v>
      </c>
      <c r="C130" s="29"/>
      <c r="D130" s="45">
        <v>70.744100000000003</v>
      </c>
      <c r="E130" s="45">
        <v>119.5325</v>
      </c>
      <c r="F130" s="45">
        <v>237.274</v>
      </c>
      <c r="G130" s="45">
        <v>356.44659999999999</v>
      </c>
      <c r="H130" s="45">
        <v>311.80840000000001</v>
      </c>
      <c r="I130" s="45">
        <v>314.22730000000001</v>
      </c>
      <c r="J130" s="45">
        <v>280.64429999999999</v>
      </c>
      <c r="K130" s="45">
        <v>212.56819999999999</v>
      </c>
      <c r="L130" s="45">
        <v>197.96279999999999</v>
      </c>
      <c r="M130" s="45">
        <v>224.30889999999999</v>
      </c>
      <c r="N130" s="45">
        <v>149.14609999999999</v>
      </c>
      <c r="O130" s="45">
        <v>120.2471</v>
      </c>
      <c r="P130" s="46">
        <v>2594.9103</v>
      </c>
    </row>
    <row r="131" spans="1:16" ht="10.7" customHeight="1" x14ac:dyDescent="0.2">
      <c r="A131" s="18">
        <v>36</v>
      </c>
      <c r="B131" s="35" t="s">
        <v>77</v>
      </c>
      <c r="C131" s="36"/>
      <c r="D131" s="47">
        <v>12.5298</v>
      </c>
      <c r="E131" s="47">
        <v>20.389800000000001</v>
      </c>
      <c r="F131" s="47">
        <v>35.012599999999999</v>
      </c>
      <c r="G131" s="47">
        <v>60.278700000000001</v>
      </c>
      <c r="H131" s="47">
        <v>52.66</v>
      </c>
      <c r="I131" s="47">
        <v>51.209400000000002</v>
      </c>
      <c r="J131" s="47">
        <v>8.8579000000000008</v>
      </c>
      <c r="K131" s="47">
        <v>27.924199999999999</v>
      </c>
      <c r="L131" s="47">
        <v>53.679400000000001</v>
      </c>
      <c r="M131" s="47">
        <v>104.09780000000001</v>
      </c>
      <c r="N131" s="47">
        <v>52.093499999999999</v>
      </c>
      <c r="O131" s="47">
        <v>113.40309999999999</v>
      </c>
      <c r="P131" s="52">
        <v>592.13619999999992</v>
      </c>
    </row>
    <row r="132" spans="1:16" ht="10.7" customHeight="1" x14ac:dyDescent="0.2">
      <c r="A132" s="18"/>
      <c r="B132" s="28" t="s">
        <v>78</v>
      </c>
      <c r="C132" s="29"/>
      <c r="D132" s="44">
        <v>52.387500000000003</v>
      </c>
      <c r="E132" s="44">
        <v>83.183599999999998</v>
      </c>
      <c r="F132" s="44">
        <v>136.30529999999999</v>
      </c>
      <c r="G132" s="44">
        <v>58.877899999999997</v>
      </c>
      <c r="H132" s="44">
        <v>59.2669</v>
      </c>
      <c r="I132" s="44">
        <v>22.903300000000002</v>
      </c>
      <c r="J132" s="44">
        <v>41.668199999999999</v>
      </c>
      <c r="K132" s="44">
        <v>36.338799999999999</v>
      </c>
      <c r="L132" s="44">
        <v>4.1433999999999997</v>
      </c>
      <c r="M132" s="44">
        <v>21.1982</v>
      </c>
      <c r="N132" s="44">
        <v>18.9436</v>
      </c>
      <c r="O132" s="44">
        <v>3.5470000000000002</v>
      </c>
      <c r="P132" s="46">
        <v>538.76369999999997</v>
      </c>
    </row>
    <row r="133" spans="1:16" ht="10.7" customHeight="1" x14ac:dyDescent="0.2">
      <c r="A133" s="22"/>
      <c r="B133" s="41" t="s">
        <v>79</v>
      </c>
      <c r="C133" s="42"/>
      <c r="D133" s="69">
        <v>1.6962999999999999</v>
      </c>
      <c r="E133" s="70">
        <v>0</v>
      </c>
      <c r="F133" s="69">
        <v>3.2543000000000002</v>
      </c>
      <c r="G133" s="69">
        <v>2.6496</v>
      </c>
      <c r="H133" s="69">
        <v>9.7193000000000005</v>
      </c>
      <c r="I133" s="69">
        <v>0</v>
      </c>
      <c r="J133" s="69">
        <v>0</v>
      </c>
      <c r="K133" s="69">
        <v>0</v>
      </c>
      <c r="L133" s="69">
        <v>5.32</v>
      </c>
      <c r="M133" s="69">
        <v>4.2539999999999996</v>
      </c>
      <c r="N133" s="69">
        <v>7.28</v>
      </c>
      <c r="O133" s="70">
        <v>0</v>
      </c>
      <c r="P133" s="71">
        <v>34.173499999999997</v>
      </c>
    </row>
    <row r="134" spans="1:16" ht="4.5" customHeight="1" x14ac:dyDescent="0.2">
      <c r="A134" s="24"/>
      <c r="B134" s="21"/>
      <c r="C134" s="21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9"/>
      <c r="P134" s="57"/>
    </row>
    <row r="135" spans="1:16" ht="12" customHeight="1" x14ac:dyDescent="0.2">
      <c r="A135" s="33" t="s">
        <v>149</v>
      </c>
      <c r="B135" s="23"/>
      <c r="C135" s="23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1"/>
      <c r="P135" s="72"/>
    </row>
    <row r="136" spans="1:16" ht="10.5" customHeight="1" x14ac:dyDescent="0.2">
      <c r="A136" s="25"/>
      <c r="B136" s="26" t="s">
        <v>80</v>
      </c>
      <c r="C136" s="27"/>
      <c r="D136" s="62">
        <v>455.55860000000001</v>
      </c>
      <c r="E136" s="62">
        <v>233.34739999999999</v>
      </c>
      <c r="F136" s="62">
        <v>923.77719999999999</v>
      </c>
      <c r="G136" s="62">
        <v>591.44209999999998</v>
      </c>
      <c r="H136" s="63">
        <v>727.10879999999997</v>
      </c>
      <c r="I136" s="63">
        <v>922.42430000000002</v>
      </c>
      <c r="J136" s="63">
        <v>1236.6823999999999</v>
      </c>
      <c r="K136" s="63">
        <v>1576.0097000000001</v>
      </c>
      <c r="L136" s="63">
        <v>1413.1975</v>
      </c>
      <c r="M136" s="63">
        <v>1050.0056999999999</v>
      </c>
      <c r="N136" s="63">
        <v>1176.2371000000001</v>
      </c>
      <c r="O136" s="63">
        <v>526.05799999999999</v>
      </c>
      <c r="P136" s="50">
        <v>10831.8488</v>
      </c>
    </row>
    <row r="137" spans="1:16" ht="10.5" customHeight="1" x14ac:dyDescent="0.2">
      <c r="A137" s="18"/>
      <c r="B137" s="28" t="s">
        <v>81</v>
      </c>
      <c r="C137" s="29"/>
      <c r="D137" s="73">
        <v>0</v>
      </c>
      <c r="E137" s="74">
        <v>0</v>
      </c>
      <c r="F137" s="74">
        <v>0</v>
      </c>
      <c r="G137" s="74">
        <v>0</v>
      </c>
      <c r="H137" s="74">
        <v>0</v>
      </c>
      <c r="I137" s="74">
        <v>0</v>
      </c>
      <c r="J137" s="74">
        <v>0</v>
      </c>
      <c r="K137" s="74">
        <v>0</v>
      </c>
      <c r="L137" s="74">
        <v>0.06</v>
      </c>
      <c r="M137" s="74">
        <v>5.6000000000000001E-2</v>
      </c>
      <c r="N137" s="74">
        <v>0</v>
      </c>
      <c r="O137" s="75">
        <v>0</v>
      </c>
      <c r="P137" s="46">
        <v>0.11599999999999999</v>
      </c>
    </row>
    <row r="138" spans="1:16" ht="10.5" customHeight="1" x14ac:dyDescent="0.2">
      <c r="A138" s="18"/>
      <c r="B138" s="20" t="s">
        <v>82</v>
      </c>
      <c r="C138" s="21"/>
      <c r="D138" s="47">
        <v>8.7999999999999995E-2</v>
      </c>
      <c r="E138" s="47">
        <v>9.9000000000000005E-2</v>
      </c>
      <c r="F138" s="47">
        <v>0.10299999999999999</v>
      </c>
      <c r="G138" s="47">
        <v>7.2999999999999995E-2</v>
      </c>
      <c r="H138" s="48">
        <v>0.14199999999999999</v>
      </c>
      <c r="I138" s="48">
        <v>0.18079999999999999</v>
      </c>
      <c r="J138" s="48">
        <v>0.14499999999999999</v>
      </c>
      <c r="K138" s="48">
        <v>0.109</v>
      </c>
      <c r="L138" s="48">
        <v>0.42280000000000001</v>
      </c>
      <c r="M138" s="48">
        <v>0.34699999999999998</v>
      </c>
      <c r="N138" s="48">
        <v>0.53749999999999998</v>
      </c>
      <c r="O138" s="48">
        <v>0.59119999999999995</v>
      </c>
      <c r="P138" s="50">
        <v>2.8383000000000003</v>
      </c>
    </row>
    <row r="139" spans="1:16" ht="10.5" customHeight="1" x14ac:dyDescent="0.2">
      <c r="A139" s="18"/>
      <c r="B139" s="28" t="s">
        <v>83</v>
      </c>
      <c r="C139" s="29"/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5">
        <v>0</v>
      </c>
      <c r="K139" s="45">
        <v>0</v>
      </c>
      <c r="L139" s="44">
        <v>0</v>
      </c>
      <c r="M139" s="45">
        <v>0</v>
      </c>
      <c r="N139" s="44">
        <v>0</v>
      </c>
      <c r="O139" s="45">
        <v>0</v>
      </c>
      <c r="P139" s="46">
        <v>0</v>
      </c>
    </row>
    <row r="140" spans="1:16" ht="10.5" customHeight="1" x14ac:dyDescent="0.2">
      <c r="A140" s="18"/>
      <c r="B140" s="13" t="s">
        <v>84</v>
      </c>
      <c r="C140" s="14"/>
      <c r="D140" s="47">
        <v>146.47720000000001</v>
      </c>
      <c r="E140" s="47">
        <v>212.489</v>
      </c>
      <c r="F140" s="47">
        <v>359.0795</v>
      </c>
      <c r="G140" s="47">
        <v>388.39440000000002</v>
      </c>
      <c r="H140" s="48">
        <v>522.22649999999999</v>
      </c>
      <c r="I140" s="48">
        <v>406.81619999999998</v>
      </c>
      <c r="J140" s="48">
        <v>473.7801</v>
      </c>
      <c r="K140" s="48">
        <v>562.19860000000006</v>
      </c>
      <c r="L140" s="48">
        <v>320.84399999999999</v>
      </c>
      <c r="M140" s="48">
        <v>313.35629999999998</v>
      </c>
      <c r="N140" s="48">
        <v>222.21789999999999</v>
      </c>
      <c r="O140" s="48">
        <v>179.1918</v>
      </c>
      <c r="P140" s="50">
        <v>4107.0715</v>
      </c>
    </row>
    <row r="141" spans="1:16" ht="10.5" customHeight="1" x14ac:dyDescent="0.2">
      <c r="A141" s="18">
        <v>37</v>
      </c>
      <c r="B141" s="28" t="s">
        <v>85</v>
      </c>
      <c r="C141" s="29"/>
      <c r="D141" s="44">
        <v>151.678</v>
      </c>
      <c r="E141" s="44">
        <v>155.33279999999999</v>
      </c>
      <c r="F141" s="44">
        <v>178.03360000000001</v>
      </c>
      <c r="G141" s="44">
        <v>173.41130000000001</v>
      </c>
      <c r="H141" s="44">
        <v>487.37599999999998</v>
      </c>
      <c r="I141" s="44">
        <v>766.47839999999997</v>
      </c>
      <c r="J141" s="44">
        <v>679.09810000000004</v>
      </c>
      <c r="K141" s="44">
        <v>637.14</v>
      </c>
      <c r="L141" s="44">
        <v>238.3339</v>
      </c>
      <c r="M141" s="44">
        <v>452.67950000000002</v>
      </c>
      <c r="N141" s="44">
        <v>179.47620000000001</v>
      </c>
      <c r="O141" s="44">
        <v>161.20230000000001</v>
      </c>
      <c r="P141" s="46">
        <v>4260.2401</v>
      </c>
    </row>
    <row r="142" spans="1:16" ht="10.5" customHeight="1" x14ac:dyDescent="0.2">
      <c r="A142" s="18"/>
      <c r="B142" s="13" t="s">
        <v>86</v>
      </c>
      <c r="C142" s="14"/>
      <c r="D142" s="47">
        <v>0</v>
      </c>
      <c r="E142" s="47">
        <v>0</v>
      </c>
      <c r="F142" s="47">
        <v>0</v>
      </c>
      <c r="G142" s="47">
        <v>0</v>
      </c>
      <c r="H142" s="48">
        <v>0</v>
      </c>
      <c r="I142" s="48">
        <v>0</v>
      </c>
      <c r="J142" s="48">
        <v>0.20200000000000001</v>
      </c>
      <c r="K142" s="48">
        <v>0.14599999999999999</v>
      </c>
      <c r="L142" s="48">
        <v>0</v>
      </c>
      <c r="M142" s="48">
        <v>0.1429</v>
      </c>
      <c r="N142" s="48">
        <v>0.14599999999999999</v>
      </c>
      <c r="O142" s="48">
        <v>1.1368</v>
      </c>
      <c r="P142" s="50">
        <v>1.7737000000000001</v>
      </c>
    </row>
    <row r="143" spans="1:16" ht="10.5" customHeight="1" x14ac:dyDescent="0.2">
      <c r="A143" s="18"/>
      <c r="B143" s="28" t="s">
        <v>87</v>
      </c>
      <c r="C143" s="29"/>
      <c r="D143" s="44">
        <v>393.59109999999998</v>
      </c>
      <c r="E143" s="44">
        <v>229.34880000000001</v>
      </c>
      <c r="F143" s="44">
        <v>274.85610000000003</v>
      </c>
      <c r="G143" s="44">
        <v>300.38560000000001</v>
      </c>
      <c r="H143" s="44">
        <v>303.9015</v>
      </c>
      <c r="I143" s="44">
        <v>435.77620000000002</v>
      </c>
      <c r="J143" s="44">
        <v>382.37549999999999</v>
      </c>
      <c r="K143" s="44">
        <v>415.1003</v>
      </c>
      <c r="L143" s="44">
        <v>394.61200000000002</v>
      </c>
      <c r="M143" s="44">
        <v>261.81529999999998</v>
      </c>
      <c r="N143" s="44">
        <v>209.33199999999999</v>
      </c>
      <c r="O143" s="44">
        <v>192.8364</v>
      </c>
      <c r="P143" s="46">
        <v>3793.9308000000005</v>
      </c>
    </row>
    <row r="144" spans="1:16" ht="10.5" customHeight="1" x14ac:dyDescent="0.2">
      <c r="A144" s="18">
        <v>38</v>
      </c>
      <c r="B144" s="13" t="s">
        <v>88</v>
      </c>
      <c r="C144" s="14"/>
      <c r="D144" s="47">
        <v>122.98560000000001</v>
      </c>
      <c r="E144" s="47">
        <v>187.01859999999999</v>
      </c>
      <c r="F144" s="47">
        <v>271.23649999999998</v>
      </c>
      <c r="G144" s="47">
        <v>267.1078</v>
      </c>
      <c r="H144" s="48">
        <v>270.26209999999998</v>
      </c>
      <c r="I144" s="48">
        <v>248.39509999999999</v>
      </c>
      <c r="J144" s="48">
        <v>264.19480000000004</v>
      </c>
      <c r="K144" s="48">
        <v>282.21959999999996</v>
      </c>
      <c r="L144" s="48">
        <v>258.14369999999997</v>
      </c>
      <c r="M144" s="48">
        <v>195.53440000000001</v>
      </c>
      <c r="N144" s="48">
        <v>205.41399999999999</v>
      </c>
      <c r="O144" s="48">
        <v>182.76910000000001</v>
      </c>
      <c r="P144" s="50">
        <v>2755.2813000000001</v>
      </c>
    </row>
    <row r="145" spans="1:16" ht="10.5" customHeight="1" x14ac:dyDescent="0.2">
      <c r="A145" s="18"/>
      <c r="B145" s="28" t="s">
        <v>89</v>
      </c>
      <c r="C145" s="29"/>
      <c r="D145" s="44">
        <v>130.56299999999999</v>
      </c>
      <c r="E145" s="44">
        <v>146.3289</v>
      </c>
      <c r="F145" s="44">
        <v>172.0652</v>
      </c>
      <c r="G145" s="44">
        <v>174.69159999999999</v>
      </c>
      <c r="H145" s="44">
        <v>221.1285</v>
      </c>
      <c r="I145" s="44">
        <v>258.3492</v>
      </c>
      <c r="J145" s="44">
        <v>303.55239999999998</v>
      </c>
      <c r="K145" s="44">
        <v>281.09690000000001</v>
      </c>
      <c r="L145" s="44">
        <v>217.06569999999999</v>
      </c>
      <c r="M145" s="44">
        <v>187.88300000000001</v>
      </c>
      <c r="N145" s="44">
        <v>177.68020000000001</v>
      </c>
      <c r="O145" s="44">
        <v>131.56720000000001</v>
      </c>
      <c r="P145" s="46">
        <v>2401.9717999999998</v>
      </c>
    </row>
    <row r="146" spans="1:16" ht="10.5" customHeight="1" x14ac:dyDescent="0.2">
      <c r="A146" s="18">
        <v>39</v>
      </c>
      <c r="B146" s="13" t="s">
        <v>90</v>
      </c>
      <c r="C146" s="14"/>
      <c r="D146" s="47">
        <v>699.79560000000004</v>
      </c>
      <c r="E146" s="47">
        <v>872.09439999999995</v>
      </c>
      <c r="F146" s="47">
        <v>867.62940000000003</v>
      </c>
      <c r="G146" s="47">
        <v>1114.0482999999999</v>
      </c>
      <c r="H146" s="48">
        <v>1017.7828</v>
      </c>
      <c r="I146" s="48">
        <v>1029.9183</v>
      </c>
      <c r="J146" s="48">
        <v>1007.9303</v>
      </c>
      <c r="K146" s="48">
        <v>1136.3144</v>
      </c>
      <c r="L146" s="48">
        <v>1203.0171</v>
      </c>
      <c r="M146" s="48">
        <v>1050.8955000000001</v>
      </c>
      <c r="N146" s="48">
        <v>929.38580000000002</v>
      </c>
      <c r="O146" s="48">
        <v>1001.534</v>
      </c>
      <c r="P146" s="50">
        <v>11930.345900000002</v>
      </c>
    </row>
    <row r="147" spans="1:16" ht="10.5" customHeight="1" x14ac:dyDescent="0.2">
      <c r="A147" s="18"/>
      <c r="B147" s="28" t="s">
        <v>91</v>
      </c>
      <c r="C147" s="29"/>
      <c r="D147" s="44">
        <v>947.91890000000001</v>
      </c>
      <c r="E147" s="44">
        <v>996.39110000000005</v>
      </c>
      <c r="F147" s="44">
        <v>1147.0264</v>
      </c>
      <c r="G147" s="44">
        <v>983.66290000000004</v>
      </c>
      <c r="H147" s="44">
        <v>1176.0626999999999</v>
      </c>
      <c r="I147" s="44">
        <v>1204.1824999999999</v>
      </c>
      <c r="J147" s="44">
        <v>1241.4772</v>
      </c>
      <c r="K147" s="44">
        <v>1148.0309999999999</v>
      </c>
      <c r="L147" s="44">
        <v>846.95010000000002</v>
      </c>
      <c r="M147" s="44">
        <v>624.14610000000005</v>
      </c>
      <c r="N147" s="44">
        <v>721.33630000000005</v>
      </c>
      <c r="O147" s="44">
        <v>580.58450000000005</v>
      </c>
      <c r="P147" s="46">
        <v>11617.769700000003</v>
      </c>
    </row>
    <row r="148" spans="1:16" ht="10.5" customHeight="1" x14ac:dyDescent="0.2">
      <c r="A148" s="18">
        <v>42</v>
      </c>
      <c r="B148" s="35" t="s">
        <v>92</v>
      </c>
      <c r="C148" s="36"/>
      <c r="D148" s="47">
        <v>3.1793</v>
      </c>
      <c r="E148" s="47">
        <v>3.5773000000000001</v>
      </c>
      <c r="F148" s="47">
        <v>3.4072</v>
      </c>
      <c r="G148" s="47">
        <v>4.1811999999999996</v>
      </c>
      <c r="H148" s="47">
        <v>3.2238000000000002</v>
      </c>
      <c r="I148" s="47">
        <v>26.4392</v>
      </c>
      <c r="J148" s="47">
        <v>15.502000000000001</v>
      </c>
      <c r="K148" s="47">
        <v>2.9190999999999998</v>
      </c>
      <c r="L148" s="47">
        <v>0.78839999999999999</v>
      </c>
      <c r="M148" s="47">
        <v>2.1011000000000002</v>
      </c>
      <c r="N148" s="47">
        <v>2.2759</v>
      </c>
      <c r="O148" s="47">
        <v>2.0459000000000001</v>
      </c>
      <c r="P148" s="52">
        <v>69.640400000000014</v>
      </c>
    </row>
    <row r="149" spans="1:16" ht="10.5" customHeight="1" x14ac:dyDescent="0.2">
      <c r="A149" s="18"/>
      <c r="B149" s="28" t="s">
        <v>93</v>
      </c>
      <c r="C149" s="29"/>
      <c r="D149" s="44">
        <v>12.8187</v>
      </c>
      <c r="E149" s="44">
        <v>12.045400000000001</v>
      </c>
      <c r="F149" s="44">
        <v>10.0695</v>
      </c>
      <c r="G149" s="44">
        <v>35.619799999999998</v>
      </c>
      <c r="H149" s="44">
        <v>43.497900000000001</v>
      </c>
      <c r="I149" s="44">
        <v>43.462400000000002</v>
      </c>
      <c r="J149" s="44">
        <v>45.358600000000003</v>
      </c>
      <c r="K149" s="44">
        <v>45.778199999999998</v>
      </c>
      <c r="L149" s="44">
        <v>28.828499999999998</v>
      </c>
      <c r="M149" s="44">
        <v>39.691800000000001</v>
      </c>
      <c r="N149" s="44">
        <v>38.227600000000002</v>
      </c>
      <c r="O149" s="44">
        <v>9.9352</v>
      </c>
      <c r="P149" s="46">
        <v>365.33359999999999</v>
      </c>
    </row>
    <row r="150" spans="1:16" ht="10.5" customHeight="1" x14ac:dyDescent="0.2">
      <c r="A150" s="18"/>
      <c r="B150" s="35" t="s">
        <v>169</v>
      </c>
      <c r="C150" s="36"/>
      <c r="D150" s="47">
        <v>9.8704000000000001</v>
      </c>
      <c r="E150" s="47">
        <v>15.3504</v>
      </c>
      <c r="F150" s="47">
        <v>17.406099999999999</v>
      </c>
      <c r="G150" s="47">
        <v>18.454899999999999</v>
      </c>
      <c r="H150" s="47">
        <v>13.5015</v>
      </c>
      <c r="I150" s="47">
        <v>15.7439</v>
      </c>
      <c r="J150" s="47">
        <v>16.6188</v>
      </c>
      <c r="K150" s="47">
        <v>13.5855</v>
      </c>
      <c r="L150" s="47">
        <v>7.1078999999999999</v>
      </c>
      <c r="M150" s="47">
        <v>14.8621</v>
      </c>
      <c r="N150" s="47">
        <v>15.8459</v>
      </c>
      <c r="O150" s="47">
        <v>12.282999999999999</v>
      </c>
      <c r="P150" s="52">
        <v>170.63039999999998</v>
      </c>
    </row>
    <row r="151" spans="1:16" ht="10.5" customHeight="1" x14ac:dyDescent="0.2">
      <c r="A151" s="18"/>
      <c r="B151" s="28" t="s">
        <v>170</v>
      </c>
      <c r="C151" s="29"/>
      <c r="D151" s="44">
        <v>48.8733</v>
      </c>
      <c r="E151" s="44">
        <v>41.908900000000003</v>
      </c>
      <c r="F151" s="44">
        <v>22.6968</v>
      </c>
      <c r="G151" s="44">
        <v>18.766400000000001</v>
      </c>
      <c r="H151" s="44">
        <v>34.362900000000003</v>
      </c>
      <c r="I151" s="44">
        <v>23.006699999999999</v>
      </c>
      <c r="J151" s="44">
        <v>45.067500000000003</v>
      </c>
      <c r="K151" s="44">
        <v>24.007200000000001</v>
      </c>
      <c r="L151" s="44">
        <v>17.820699999999999</v>
      </c>
      <c r="M151" s="44">
        <v>38.826700000000002</v>
      </c>
      <c r="N151" s="44">
        <v>44.297800000000002</v>
      </c>
      <c r="O151" s="44">
        <v>27.051600000000001</v>
      </c>
      <c r="P151" s="46">
        <v>386.68649999999997</v>
      </c>
    </row>
    <row r="152" spans="1:16" ht="10.5" customHeight="1" x14ac:dyDescent="0.2">
      <c r="A152" s="18">
        <v>43</v>
      </c>
      <c r="B152" s="35" t="s">
        <v>94</v>
      </c>
      <c r="C152" s="36"/>
      <c r="D152" s="47">
        <v>1.2145999999999999</v>
      </c>
      <c r="E152" s="47">
        <v>1.8315999999999999</v>
      </c>
      <c r="F152" s="47">
        <v>1.4053</v>
      </c>
      <c r="G152" s="47">
        <v>2.0089000000000001</v>
      </c>
      <c r="H152" s="47">
        <v>2.4582000000000002</v>
      </c>
      <c r="I152" s="47">
        <v>5.1684000000000001</v>
      </c>
      <c r="J152" s="47">
        <v>4.3800999999999997</v>
      </c>
      <c r="K152" s="47">
        <v>3.1846000000000001</v>
      </c>
      <c r="L152" s="47">
        <v>2.3540000000000001</v>
      </c>
      <c r="M152" s="47">
        <v>2.1213000000000002</v>
      </c>
      <c r="N152" s="47">
        <v>2.4228999999999998</v>
      </c>
      <c r="O152" s="47">
        <v>1.2841</v>
      </c>
      <c r="P152" s="52">
        <v>29.833999999999996</v>
      </c>
    </row>
    <row r="153" spans="1:16" ht="10.5" customHeight="1" x14ac:dyDescent="0.2">
      <c r="A153" s="18"/>
      <c r="B153" s="28" t="s">
        <v>95</v>
      </c>
      <c r="C153" s="29"/>
      <c r="D153" s="44">
        <v>2.6179999999999999</v>
      </c>
      <c r="E153" s="44">
        <v>1.9413</v>
      </c>
      <c r="F153" s="44">
        <v>2.6154999999999999</v>
      </c>
      <c r="G153" s="44">
        <v>1.4884999999999999</v>
      </c>
      <c r="H153" s="44">
        <v>2.5998000000000001</v>
      </c>
      <c r="I153" s="44">
        <v>0.27200000000000002</v>
      </c>
      <c r="J153" s="44">
        <v>0.9274</v>
      </c>
      <c r="K153" s="44">
        <v>5.1890000000000001</v>
      </c>
      <c r="L153" s="44">
        <v>2.4586000000000001</v>
      </c>
      <c r="M153" s="44">
        <v>3.0945999999999998</v>
      </c>
      <c r="N153" s="44">
        <v>3.6880000000000002</v>
      </c>
      <c r="O153" s="44">
        <v>1.3661000000000001</v>
      </c>
      <c r="P153" s="46">
        <v>28.258799999999997</v>
      </c>
    </row>
    <row r="154" spans="1:16" ht="10.5" customHeight="1" x14ac:dyDescent="0.2">
      <c r="A154" s="18">
        <v>45</v>
      </c>
      <c r="B154" s="35" t="s">
        <v>96</v>
      </c>
      <c r="C154" s="36"/>
      <c r="D154" s="47">
        <v>0.109</v>
      </c>
      <c r="E154" s="47">
        <v>3.38</v>
      </c>
      <c r="F154" s="47">
        <v>0.76639999999999997</v>
      </c>
      <c r="G154" s="47">
        <v>0.33960000000000001</v>
      </c>
      <c r="H154" s="47">
        <v>0.97770000000000001</v>
      </c>
      <c r="I154" s="47">
        <v>0.1197</v>
      </c>
      <c r="J154" s="47">
        <v>1.5754999999999999</v>
      </c>
      <c r="K154" s="47">
        <v>0.29630000000000001</v>
      </c>
      <c r="L154" s="47">
        <v>1.4816</v>
      </c>
      <c r="M154" s="47">
        <v>0.32929999999999998</v>
      </c>
      <c r="N154" s="47">
        <v>0.27129999999999999</v>
      </c>
      <c r="O154" s="47">
        <v>1.4530000000000001</v>
      </c>
      <c r="P154" s="52">
        <v>11.099399999999999</v>
      </c>
    </row>
    <row r="155" spans="1:16" ht="10.5" customHeight="1" x14ac:dyDescent="0.2">
      <c r="A155" s="18"/>
      <c r="B155" s="28" t="s">
        <v>157</v>
      </c>
      <c r="C155" s="29"/>
      <c r="D155" s="44">
        <v>75.567999999999998</v>
      </c>
      <c r="E155" s="44">
        <v>106.42140000000001</v>
      </c>
      <c r="F155" s="44">
        <v>238.45699999999999</v>
      </c>
      <c r="G155" s="44">
        <v>170.93799999999999</v>
      </c>
      <c r="H155" s="44">
        <v>113.7668</v>
      </c>
      <c r="I155" s="44">
        <v>178.51669999999999</v>
      </c>
      <c r="J155" s="44">
        <v>132.13319999999999</v>
      </c>
      <c r="K155" s="44">
        <v>175.77279999999999</v>
      </c>
      <c r="L155" s="44">
        <v>81.471599999999995</v>
      </c>
      <c r="M155" s="44">
        <v>75.717100000000002</v>
      </c>
      <c r="N155" s="44">
        <v>87.792599999999993</v>
      </c>
      <c r="O155" s="44">
        <v>69.669899999999998</v>
      </c>
      <c r="P155" s="46">
        <v>1506.2251000000001</v>
      </c>
    </row>
    <row r="156" spans="1:16" ht="10.5" customHeight="1" x14ac:dyDescent="0.2">
      <c r="A156" s="18"/>
      <c r="B156" s="35" t="s">
        <v>97</v>
      </c>
      <c r="C156" s="36"/>
      <c r="D156" s="47">
        <v>94.632400000000004</v>
      </c>
      <c r="E156" s="47">
        <v>83.499300000000005</v>
      </c>
      <c r="F156" s="47">
        <v>104.306</v>
      </c>
      <c r="G156" s="47">
        <v>75.818200000000004</v>
      </c>
      <c r="H156" s="47">
        <v>78.813400000000001</v>
      </c>
      <c r="I156" s="47">
        <v>70.619699999999995</v>
      </c>
      <c r="J156" s="47">
        <v>75.807400000000001</v>
      </c>
      <c r="K156" s="47">
        <v>73.022300000000001</v>
      </c>
      <c r="L156" s="47">
        <v>63.191499999999998</v>
      </c>
      <c r="M156" s="47">
        <v>67.4495</v>
      </c>
      <c r="N156" s="47">
        <v>79.346000000000004</v>
      </c>
      <c r="O156" s="47">
        <v>67.161600000000007</v>
      </c>
      <c r="P156" s="52">
        <v>933.66729999999995</v>
      </c>
    </row>
    <row r="157" spans="1:16" ht="10.5" customHeight="1" x14ac:dyDescent="0.2">
      <c r="A157" s="18"/>
      <c r="B157" s="28" t="s">
        <v>158</v>
      </c>
      <c r="C157" s="29"/>
      <c r="D157" s="44">
        <v>87.776499999999999</v>
      </c>
      <c r="E157" s="44">
        <v>129.74799999999999</v>
      </c>
      <c r="F157" s="44">
        <v>81.749099999999999</v>
      </c>
      <c r="G157" s="44">
        <v>50.646000000000001</v>
      </c>
      <c r="H157" s="44">
        <v>56.724200000000003</v>
      </c>
      <c r="I157" s="44">
        <v>84.733199999999997</v>
      </c>
      <c r="J157" s="44">
        <v>53.436300000000003</v>
      </c>
      <c r="K157" s="44">
        <v>62.390599999999999</v>
      </c>
      <c r="L157" s="44">
        <v>51.337600000000002</v>
      </c>
      <c r="M157" s="45">
        <v>52.626600000000003</v>
      </c>
      <c r="N157" s="44">
        <v>77.096100000000007</v>
      </c>
      <c r="O157" s="44">
        <v>83.721199999999996</v>
      </c>
      <c r="P157" s="46">
        <v>871.98539999999991</v>
      </c>
    </row>
    <row r="158" spans="1:16" ht="10.5" customHeight="1" x14ac:dyDescent="0.2">
      <c r="A158" s="18"/>
      <c r="B158" s="35" t="s">
        <v>98</v>
      </c>
      <c r="C158" s="36"/>
      <c r="D158" s="51">
        <v>3.4304000000000001</v>
      </c>
      <c r="E158" s="51">
        <v>6.4840999999999998</v>
      </c>
      <c r="F158" s="51">
        <v>1.5133000000000001</v>
      </c>
      <c r="G158" s="51">
        <v>8.6000999999999994</v>
      </c>
      <c r="H158" s="51">
        <v>2.1974</v>
      </c>
      <c r="I158" s="51">
        <v>5.6025</v>
      </c>
      <c r="J158" s="51">
        <v>4.7076000000000002</v>
      </c>
      <c r="K158" s="51">
        <v>5.0841000000000003</v>
      </c>
      <c r="L158" s="51">
        <v>2.3340999999999998</v>
      </c>
      <c r="M158" s="51">
        <v>1.2345999999999999</v>
      </c>
      <c r="N158" s="47">
        <v>1.0224</v>
      </c>
      <c r="O158" s="51">
        <v>2.7677999999999998</v>
      </c>
      <c r="P158" s="52">
        <v>44.978400000000001</v>
      </c>
    </row>
    <row r="159" spans="1:16" ht="10.5" customHeight="1" x14ac:dyDescent="0.2">
      <c r="A159" s="18"/>
      <c r="B159" s="28" t="s">
        <v>99</v>
      </c>
      <c r="C159" s="29"/>
      <c r="D159" s="44">
        <v>11.6585</v>
      </c>
      <c r="E159" s="44">
        <v>11.0921</v>
      </c>
      <c r="F159" s="44">
        <v>11.5158</v>
      </c>
      <c r="G159" s="44">
        <v>17.634699999999999</v>
      </c>
      <c r="H159" s="44">
        <v>12.3935</v>
      </c>
      <c r="I159" s="45">
        <v>16.8171</v>
      </c>
      <c r="J159" s="45">
        <v>13.9771</v>
      </c>
      <c r="K159" s="45">
        <v>17.110399999999998</v>
      </c>
      <c r="L159" s="45">
        <v>9.9047999999999998</v>
      </c>
      <c r="M159" s="44">
        <v>9.6219000000000001</v>
      </c>
      <c r="N159" s="44">
        <v>10.1738</v>
      </c>
      <c r="O159" s="44">
        <v>7.8037999999999998</v>
      </c>
      <c r="P159" s="46">
        <v>149.70349999999999</v>
      </c>
    </row>
    <row r="160" spans="1:16" ht="10.5" customHeight="1" x14ac:dyDescent="0.2">
      <c r="A160" s="18"/>
      <c r="B160" s="35" t="s">
        <v>100</v>
      </c>
      <c r="C160" s="36"/>
      <c r="D160" s="47">
        <v>33.912799999999997</v>
      </c>
      <c r="E160" s="47">
        <v>55.747399999999999</v>
      </c>
      <c r="F160" s="47">
        <v>30.083600000000001</v>
      </c>
      <c r="G160" s="47">
        <v>52.343299999999999</v>
      </c>
      <c r="H160" s="47">
        <v>36.750100000000003</v>
      </c>
      <c r="I160" s="47">
        <v>60.991700000000002</v>
      </c>
      <c r="J160" s="47">
        <v>55.094700000000003</v>
      </c>
      <c r="K160" s="47">
        <v>44.921300000000002</v>
      </c>
      <c r="L160" s="47">
        <v>21.583600000000001</v>
      </c>
      <c r="M160" s="47">
        <v>12.4956</v>
      </c>
      <c r="N160" s="47">
        <v>3.0939999999999999</v>
      </c>
      <c r="O160" s="47">
        <v>10.795199999999999</v>
      </c>
      <c r="P160" s="52">
        <v>417.81330000000008</v>
      </c>
    </row>
    <row r="161" spans="1:16" ht="10.5" customHeight="1" x14ac:dyDescent="0.2">
      <c r="A161" s="18"/>
      <c r="B161" s="28" t="s">
        <v>101</v>
      </c>
      <c r="C161" s="29"/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5">
        <v>0</v>
      </c>
      <c r="K161" s="45">
        <v>0</v>
      </c>
      <c r="L161" s="45">
        <v>0</v>
      </c>
      <c r="M161" s="44">
        <v>0</v>
      </c>
      <c r="N161" s="45">
        <v>0</v>
      </c>
      <c r="O161" s="44">
        <v>0</v>
      </c>
      <c r="P161" s="46">
        <v>0</v>
      </c>
    </row>
    <row r="162" spans="1:16" ht="10.5" customHeight="1" x14ac:dyDescent="0.2">
      <c r="A162" s="18"/>
      <c r="B162" s="35" t="s">
        <v>102</v>
      </c>
      <c r="C162" s="36"/>
      <c r="D162" s="47">
        <v>39.149799999999999</v>
      </c>
      <c r="E162" s="47">
        <v>58.470799999999997</v>
      </c>
      <c r="F162" s="47">
        <v>70.641499999999994</v>
      </c>
      <c r="G162" s="47">
        <v>68.062600000000003</v>
      </c>
      <c r="H162" s="47">
        <v>71.561300000000003</v>
      </c>
      <c r="I162" s="47">
        <v>78.722099999999998</v>
      </c>
      <c r="J162" s="47">
        <v>56.716799999999999</v>
      </c>
      <c r="K162" s="47">
        <v>53.507100000000001</v>
      </c>
      <c r="L162" s="47">
        <v>47.927</v>
      </c>
      <c r="M162" s="47">
        <v>45.767000000000003</v>
      </c>
      <c r="N162" s="47">
        <v>65.304199999999994</v>
      </c>
      <c r="O162" s="47">
        <v>67.511799999999994</v>
      </c>
      <c r="P162" s="52">
        <v>723.34199999999998</v>
      </c>
    </row>
    <row r="163" spans="1:16" ht="10.5" customHeight="1" x14ac:dyDescent="0.2">
      <c r="A163" s="18"/>
      <c r="B163" s="28" t="s">
        <v>103</v>
      </c>
      <c r="C163" s="29"/>
      <c r="D163" s="44">
        <v>0</v>
      </c>
      <c r="E163" s="44">
        <v>0</v>
      </c>
      <c r="F163" s="44">
        <v>0</v>
      </c>
      <c r="G163" s="45">
        <v>0</v>
      </c>
      <c r="H163" s="44">
        <v>0</v>
      </c>
      <c r="I163" s="44">
        <v>0</v>
      </c>
      <c r="J163" s="45">
        <v>0</v>
      </c>
      <c r="K163" s="45">
        <v>0</v>
      </c>
      <c r="L163" s="45">
        <v>0</v>
      </c>
      <c r="M163" s="45">
        <v>0</v>
      </c>
      <c r="N163" s="45">
        <v>0</v>
      </c>
      <c r="O163" s="44">
        <v>0</v>
      </c>
      <c r="P163" s="46">
        <v>0</v>
      </c>
    </row>
    <row r="164" spans="1:16" ht="10.5" customHeight="1" x14ac:dyDescent="0.2">
      <c r="A164" s="18"/>
      <c r="B164" s="35" t="s">
        <v>104</v>
      </c>
      <c r="C164" s="36"/>
      <c r="D164" s="51">
        <v>0</v>
      </c>
      <c r="E164" s="51">
        <v>0</v>
      </c>
      <c r="F164" s="51">
        <v>0</v>
      </c>
      <c r="G164" s="51">
        <v>0</v>
      </c>
      <c r="H164" s="51">
        <v>0</v>
      </c>
      <c r="I164" s="51">
        <v>0</v>
      </c>
      <c r="J164" s="51">
        <v>0</v>
      </c>
      <c r="K164" s="51">
        <v>0</v>
      </c>
      <c r="L164" s="51">
        <v>0</v>
      </c>
      <c r="M164" s="51">
        <v>0</v>
      </c>
      <c r="N164" s="51">
        <v>0</v>
      </c>
      <c r="O164" s="51">
        <v>0</v>
      </c>
      <c r="P164" s="52">
        <v>0</v>
      </c>
    </row>
    <row r="165" spans="1:16" ht="10.5" customHeight="1" x14ac:dyDescent="0.2">
      <c r="A165" s="18"/>
      <c r="B165" s="28" t="s">
        <v>105</v>
      </c>
      <c r="C165" s="29"/>
      <c r="D165" s="45">
        <v>113.1704</v>
      </c>
      <c r="E165" s="45">
        <v>170.20140000000001</v>
      </c>
      <c r="F165" s="44">
        <v>228.89420000000001</v>
      </c>
      <c r="G165" s="45">
        <v>203.3811</v>
      </c>
      <c r="H165" s="45">
        <v>174.11369999999999</v>
      </c>
      <c r="I165" s="45">
        <v>288.09859999999998</v>
      </c>
      <c r="J165" s="45">
        <v>565.83659999999998</v>
      </c>
      <c r="K165" s="45">
        <v>109.6284</v>
      </c>
      <c r="L165" s="45">
        <v>86.830299999999994</v>
      </c>
      <c r="M165" s="45">
        <v>80.057500000000005</v>
      </c>
      <c r="N165" s="45">
        <v>120.2568</v>
      </c>
      <c r="O165" s="45">
        <v>113.4923</v>
      </c>
      <c r="P165" s="46">
        <v>2253.9612999999999</v>
      </c>
    </row>
    <row r="166" spans="1:16" ht="10.5" customHeight="1" x14ac:dyDescent="0.2">
      <c r="A166" s="18"/>
      <c r="B166" s="35" t="s">
        <v>106</v>
      </c>
      <c r="C166" s="36"/>
      <c r="D166" s="51">
        <v>1.4630000000000001</v>
      </c>
      <c r="E166" s="51">
        <v>2.4359999999999999</v>
      </c>
      <c r="F166" s="51">
        <v>1.5253000000000001</v>
      </c>
      <c r="G166" s="51">
        <v>1.736</v>
      </c>
      <c r="H166" s="51">
        <v>1.5502</v>
      </c>
      <c r="I166" s="51">
        <v>24.075900000000001</v>
      </c>
      <c r="J166" s="51">
        <v>1.8</v>
      </c>
      <c r="K166" s="51">
        <v>1.6</v>
      </c>
      <c r="L166" s="47">
        <v>1.6</v>
      </c>
      <c r="M166" s="47">
        <v>1.972</v>
      </c>
      <c r="N166" s="47">
        <v>23.380400000000002</v>
      </c>
      <c r="O166" s="47">
        <v>2.2725</v>
      </c>
      <c r="P166" s="52">
        <v>65.411299999999997</v>
      </c>
    </row>
    <row r="167" spans="1:16" ht="10.5" customHeight="1" x14ac:dyDescent="0.2">
      <c r="A167" s="18"/>
      <c r="B167" s="28" t="s">
        <v>107</v>
      </c>
      <c r="C167" s="29"/>
      <c r="D167" s="44">
        <v>0</v>
      </c>
      <c r="E167" s="44">
        <v>0</v>
      </c>
      <c r="F167" s="44">
        <v>0.82989999999999997</v>
      </c>
      <c r="G167" s="44">
        <v>0.15129999999999999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15.25</v>
      </c>
      <c r="O167" s="44">
        <v>0</v>
      </c>
      <c r="P167" s="46">
        <v>16.231200000000001</v>
      </c>
    </row>
    <row r="168" spans="1:16" ht="10.5" customHeight="1" x14ac:dyDescent="0.2">
      <c r="A168" s="18"/>
      <c r="B168" s="35" t="s">
        <v>108</v>
      </c>
      <c r="C168" s="36"/>
      <c r="D168" s="47">
        <v>7.2351999999999999</v>
      </c>
      <c r="E168" s="47">
        <v>4.6970000000000001</v>
      </c>
      <c r="F168" s="47">
        <v>3.1269</v>
      </c>
      <c r="G168" s="47">
        <v>8.2037999999999993</v>
      </c>
      <c r="H168" s="47">
        <v>3.613</v>
      </c>
      <c r="I168" s="47">
        <v>26.265599999999999</v>
      </c>
      <c r="J168" s="47">
        <v>7.266</v>
      </c>
      <c r="K168" s="47">
        <v>5.2888999999999999</v>
      </c>
      <c r="L168" s="47">
        <v>5.8975</v>
      </c>
      <c r="M168" s="47">
        <v>5.423</v>
      </c>
      <c r="N168" s="47">
        <v>13.0604</v>
      </c>
      <c r="O168" s="47">
        <v>4.4066999999999998</v>
      </c>
      <c r="P168" s="52">
        <v>94.483999999999995</v>
      </c>
    </row>
    <row r="169" spans="1:16" ht="10.5" customHeight="1" x14ac:dyDescent="0.2">
      <c r="A169" s="18"/>
      <c r="B169" s="28" t="s">
        <v>109</v>
      </c>
      <c r="C169" s="29"/>
      <c r="D169" s="44">
        <v>3.1328999999999998</v>
      </c>
      <c r="E169" s="44">
        <v>0</v>
      </c>
      <c r="F169" s="44">
        <v>0</v>
      </c>
      <c r="G169" s="44">
        <v>1.3039000000000001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0.71970000000000001</v>
      </c>
      <c r="P169" s="46">
        <v>5.1564999999999994</v>
      </c>
    </row>
    <row r="170" spans="1:16" ht="10.5" customHeight="1" x14ac:dyDescent="0.2">
      <c r="A170" s="18"/>
      <c r="B170" s="35" t="s">
        <v>110</v>
      </c>
      <c r="C170" s="36"/>
      <c r="D170" s="51">
        <v>0</v>
      </c>
      <c r="E170" s="51">
        <v>0</v>
      </c>
      <c r="F170" s="51">
        <v>0</v>
      </c>
      <c r="G170" s="51">
        <v>1.5646</v>
      </c>
      <c r="H170" s="47">
        <v>0</v>
      </c>
      <c r="I170" s="51">
        <v>0</v>
      </c>
      <c r="J170" s="51">
        <v>0</v>
      </c>
      <c r="K170" s="51">
        <v>0</v>
      </c>
      <c r="L170" s="51">
        <v>0</v>
      </c>
      <c r="M170" s="51">
        <v>0</v>
      </c>
      <c r="N170" s="51">
        <v>0</v>
      </c>
      <c r="O170" s="51">
        <v>0.82499999999999996</v>
      </c>
      <c r="P170" s="52">
        <v>2.3895999999999997</v>
      </c>
    </row>
    <row r="171" spans="1:16" ht="10.5" customHeight="1" x14ac:dyDescent="0.2">
      <c r="A171" s="18"/>
      <c r="B171" s="28" t="s">
        <v>111</v>
      </c>
      <c r="C171" s="29"/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6">
        <v>0</v>
      </c>
    </row>
    <row r="172" spans="1:16" ht="10.5" customHeight="1" x14ac:dyDescent="0.2">
      <c r="A172" s="18"/>
      <c r="B172" s="35" t="s">
        <v>112</v>
      </c>
      <c r="C172" s="36"/>
      <c r="D172" s="51">
        <v>0</v>
      </c>
      <c r="E172" s="51">
        <v>0</v>
      </c>
      <c r="F172" s="47">
        <v>0</v>
      </c>
      <c r="G172" s="47">
        <v>0</v>
      </c>
      <c r="H172" s="47">
        <v>0</v>
      </c>
      <c r="I172" s="47">
        <v>0</v>
      </c>
      <c r="J172" s="47">
        <v>0</v>
      </c>
      <c r="K172" s="51">
        <v>0</v>
      </c>
      <c r="L172" s="47">
        <v>0</v>
      </c>
      <c r="M172" s="51">
        <v>0</v>
      </c>
      <c r="N172" s="51">
        <v>0</v>
      </c>
      <c r="O172" s="51">
        <v>0</v>
      </c>
      <c r="P172" s="52">
        <v>0</v>
      </c>
    </row>
    <row r="173" spans="1:16" ht="10.5" customHeight="1" x14ac:dyDescent="0.2">
      <c r="A173" s="18"/>
      <c r="B173" s="28" t="s">
        <v>113</v>
      </c>
      <c r="C173" s="29"/>
      <c r="D173" s="45">
        <v>113.8061</v>
      </c>
      <c r="E173" s="45">
        <v>399.30410000000001</v>
      </c>
      <c r="F173" s="45">
        <v>1045.1893</v>
      </c>
      <c r="G173" s="45">
        <v>249.79079999999999</v>
      </c>
      <c r="H173" s="45">
        <v>54.6355</v>
      </c>
      <c r="I173" s="45">
        <v>44.677900000000001</v>
      </c>
      <c r="J173" s="44">
        <v>46.929000000000002</v>
      </c>
      <c r="K173" s="44">
        <v>183.2073</v>
      </c>
      <c r="L173" s="44">
        <v>208.0633</v>
      </c>
      <c r="M173" s="45">
        <v>43.94</v>
      </c>
      <c r="N173" s="45">
        <v>70.219200000000001</v>
      </c>
      <c r="O173" s="45">
        <v>43.777700000000003</v>
      </c>
      <c r="P173" s="46">
        <v>2503.5401999999999</v>
      </c>
    </row>
    <row r="174" spans="1:16" ht="10.5" customHeight="1" x14ac:dyDescent="0.2">
      <c r="A174" s="18"/>
      <c r="B174" s="35" t="s">
        <v>114</v>
      </c>
      <c r="C174" s="36"/>
      <c r="D174" s="47">
        <v>0</v>
      </c>
      <c r="E174" s="47">
        <v>0</v>
      </c>
      <c r="F174" s="47">
        <v>0</v>
      </c>
      <c r="G174" s="47">
        <v>0</v>
      </c>
      <c r="H174" s="51">
        <v>0</v>
      </c>
      <c r="I174" s="51">
        <v>0</v>
      </c>
      <c r="J174" s="51">
        <v>0</v>
      </c>
      <c r="K174" s="47">
        <v>0</v>
      </c>
      <c r="L174" s="51">
        <v>0</v>
      </c>
      <c r="M174" s="51">
        <v>0</v>
      </c>
      <c r="N174" s="51">
        <v>0</v>
      </c>
      <c r="O174" s="47">
        <v>0</v>
      </c>
      <c r="P174" s="52">
        <v>0</v>
      </c>
    </row>
    <row r="175" spans="1:16" ht="10.5" customHeight="1" x14ac:dyDescent="0.2">
      <c r="A175" s="18"/>
      <c r="B175" s="28" t="s">
        <v>115</v>
      </c>
      <c r="C175" s="29"/>
      <c r="D175" s="44">
        <v>1.9684999999999999</v>
      </c>
      <c r="E175" s="44">
        <v>2.0516999999999999</v>
      </c>
      <c r="F175" s="44">
        <v>1.1081000000000001</v>
      </c>
      <c r="G175" s="44">
        <v>0.90810000000000002</v>
      </c>
      <c r="H175" s="45">
        <v>2.1438000000000001</v>
      </c>
      <c r="I175" s="45">
        <v>0.51880000000000004</v>
      </c>
      <c r="J175" s="45">
        <v>0.192</v>
      </c>
      <c r="K175" s="44">
        <v>0.35610000000000003</v>
      </c>
      <c r="L175" s="45">
        <v>6.5000000000000002E-2</v>
      </c>
      <c r="M175" s="45">
        <v>0.14399999999999999</v>
      </c>
      <c r="N175" s="45">
        <v>0.13</v>
      </c>
      <c r="O175" s="44">
        <v>7.7299999999999994E-2</v>
      </c>
      <c r="P175" s="46">
        <v>9.6634000000000011</v>
      </c>
    </row>
    <row r="176" spans="1:16" ht="10.5" customHeight="1" x14ac:dyDescent="0.2">
      <c r="A176" s="18"/>
      <c r="B176" s="35" t="s">
        <v>171</v>
      </c>
      <c r="C176" s="36"/>
      <c r="D176" s="47">
        <v>0</v>
      </c>
      <c r="E176" s="47">
        <v>0</v>
      </c>
      <c r="F176" s="47">
        <v>0</v>
      </c>
      <c r="G176" s="47">
        <v>0</v>
      </c>
      <c r="H176" s="51">
        <v>0</v>
      </c>
      <c r="I176" s="51">
        <v>0</v>
      </c>
      <c r="J176" s="51">
        <v>0</v>
      </c>
      <c r="K176" s="47">
        <v>0</v>
      </c>
      <c r="L176" s="51">
        <v>0</v>
      </c>
      <c r="M176" s="51">
        <v>0</v>
      </c>
      <c r="N176" s="51">
        <v>0</v>
      </c>
      <c r="O176" s="47">
        <v>0</v>
      </c>
      <c r="P176" s="52">
        <v>0</v>
      </c>
    </row>
    <row r="177" spans="1:16" ht="10.5" customHeight="1" x14ac:dyDescent="0.2">
      <c r="A177" s="18">
        <v>53</v>
      </c>
      <c r="B177" s="28" t="s">
        <v>116</v>
      </c>
      <c r="C177" s="29"/>
      <c r="D177" s="45">
        <v>0</v>
      </c>
      <c r="E177" s="45">
        <v>0</v>
      </c>
      <c r="F177" s="45">
        <v>0</v>
      </c>
      <c r="G177" s="45">
        <v>0</v>
      </c>
      <c r="H177" s="45">
        <v>0</v>
      </c>
      <c r="I177" s="45">
        <v>0</v>
      </c>
      <c r="J177" s="45">
        <v>0</v>
      </c>
      <c r="K177" s="45">
        <v>0</v>
      </c>
      <c r="L177" s="45">
        <v>0</v>
      </c>
      <c r="M177" s="45">
        <v>0</v>
      </c>
      <c r="N177" s="45">
        <v>0</v>
      </c>
      <c r="O177" s="45">
        <v>0</v>
      </c>
      <c r="P177" s="46">
        <v>0</v>
      </c>
    </row>
    <row r="178" spans="1:16" ht="10.5" customHeight="1" x14ac:dyDescent="0.2">
      <c r="A178" s="18">
        <v>54</v>
      </c>
      <c r="B178" s="35" t="s">
        <v>198</v>
      </c>
      <c r="C178" s="36"/>
      <c r="D178" s="51">
        <v>0</v>
      </c>
      <c r="E178" s="51">
        <v>0</v>
      </c>
      <c r="F178" s="51">
        <v>0.6</v>
      </c>
      <c r="G178" s="51">
        <v>0</v>
      </c>
      <c r="H178" s="51">
        <v>0</v>
      </c>
      <c r="I178" s="51">
        <v>0</v>
      </c>
      <c r="J178" s="51">
        <v>0</v>
      </c>
      <c r="K178" s="51">
        <v>0</v>
      </c>
      <c r="L178" s="51">
        <v>0</v>
      </c>
      <c r="M178" s="51">
        <v>0</v>
      </c>
      <c r="N178" s="51">
        <v>0</v>
      </c>
      <c r="O178" s="51">
        <v>0</v>
      </c>
      <c r="P178" s="52">
        <v>0.6</v>
      </c>
    </row>
    <row r="179" spans="1:16" ht="10.5" customHeight="1" x14ac:dyDescent="0.2">
      <c r="A179" s="18"/>
      <c r="B179" s="28" t="s">
        <v>200</v>
      </c>
      <c r="C179" s="29"/>
      <c r="D179" s="45">
        <v>0</v>
      </c>
      <c r="E179" s="45">
        <v>0</v>
      </c>
      <c r="F179" s="45">
        <v>0</v>
      </c>
      <c r="G179" s="45">
        <v>0</v>
      </c>
      <c r="H179" s="45">
        <v>0</v>
      </c>
      <c r="I179" s="45">
        <v>0</v>
      </c>
      <c r="J179" s="45">
        <v>0</v>
      </c>
      <c r="K179" s="45">
        <v>0</v>
      </c>
      <c r="L179" s="45">
        <v>0</v>
      </c>
      <c r="M179" s="45">
        <v>0</v>
      </c>
      <c r="N179" s="45">
        <v>0</v>
      </c>
      <c r="O179" s="45">
        <v>0</v>
      </c>
      <c r="P179" s="46">
        <v>0</v>
      </c>
    </row>
    <row r="180" spans="1:16" ht="10.5" customHeight="1" x14ac:dyDescent="0.2">
      <c r="A180" s="18">
        <v>56</v>
      </c>
      <c r="B180" s="35" t="s">
        <v>117</v>
      </c>
      <c r="C180" s="36"/>
      <c r="D180" s="51">
        <v>37.249000000000002</v>
      </c>
      <c r="E180" s="51">
        <v>5.3975999999999997</v>
      </c>
      <c r="F180" s="51">
        <v>3.9478</v>
      </c>
      <c r="G180" s="51">
        <v>0</v>
      </c>
      <c r="H180" s="51">
        <v>37.4041</v>
      </c>
      <c r="I180" s="51">
        <v>12.614699999999999</v>
      </c>
      <c r="J180" s="51">
        <v>13.1143</v>
      </c>
      <c r="K180" s="51">
        <v>6.5608000000000004</v>
      </c>
      <c r="L180" s="51">
        <v>0</v>
      </c>
      <c r="M180" s="51">
        <v>3.4922</v>
      </c>
      <c r="N180" s="51">
        <v>3.1086</v>
      </c>
      <c r="O180" s="51">
        <v>2.1648999999999998</v>
      </c>
      <c r="P180" s="52">
        <v>125.054</v>
      </c>
    </row>
    <row r="181" spans="1:16" ht="10.5" customHeight="1" x14ac:dyDescent="0.2">
      <c r="A181" s="18"/>
      <c r="B181" s="28" t="s">
        <v>172</v>
      </c>
      <c r="C181" s="29"/>
      <c r="D181" s="45">
        <v>0</v>
      </c>
      <c r="E181" s="45">
        <v>0</v>
      </c>
      <c r="F181" s="45">
        <v>0</v>
      </c>
      <c r="G181" s="45">
        <v>0</v>
      </c>
      <c r="H181" s="45">
        <v>0</v>
      </c>
      <c r="I181" s="45">
        <v>0</v>
      </c>
      <c r="J181" s="45">
        <v>0</v>
      </c>
      <c r="K181" s="45">
        <v>0</v>
      </c>
      <c r="L181" s="45">
        <v>0</v>
      </c>
      <c r="M181" s="45">
        <v>0</v>
      </c>
      <c r="N181" s="45">
        <v>122</v>
      </c>
      <c r="O181" s="45">
        <v>0</v>
      </c>
      <c r="P181" s="46">
        <v>122</v>
      </c>
    </row>
    <row r="182" spans="1:16" ht="10.5" customHeight="1" x14ac:dyDescent="0.2">
      <c r="A182" s="18"/>
      <c r="B182" s="35" t="s">
        <v>180</v>
      </c>
      <c r="C182" s="36"/>
      <c r="D182" s="51">
        <v>0</v>
      </c>
      <c r="E182" s="51">
        <v>0</v>
      </c>
      <c r="F182" s="51">
        <v>0</v>
      </c>
      <c r="G182" s="51">
        <v>0</v>
      </c>
      <c r="H182" s="51">
        <v>0</v>
      </c>
      <c r="I182" s="51">
        <v>0</v>
      </c>
      <c r="J182" s="51">
        <v>0</v>
      </c>
      <c r="K182" s="51">
        <v>0</v>
      </c>
      <c r="L182" s="51">
        <v>0</v>
      </c>
      <c r="M182" s="51">
        <v>0</v>
      </c>
      <c r="N182" s="51">
        <v>0</v>
      </c>
      <c r="O182" s="51">
        <v>0</v>
      </c>
      <c r="P182" s="52">
        <v>0</v>
      </c>
    </row>
    <row r="183" spans="1:16" ht="10.5" customHeight="1" x14ac:dyDescent="0.2">
      <c r="A183" s="18"/>
      <c r="B183" s="28" t="s">
        <v>181</v>
      </c>
      <c r="C183" s="29"/>
      <c r="D183" s="45">
        <v>0</v>
      </c>
      <c r="E183" s="45">
        <v>0</v>
      </c>
      <c r="F183" s="45">
        <v>0</v>
      </c>
      <c r="G183" s="45">
        <v>0</v>
      </c>
      <c r="H183" s="45">
        <v>0</v>
      </c>
      <c r="I183" s="45">
        <v>0</v>
      </c>
      <c r="J183" s="45">
        <v>0</v>
      </c>
      <c r="K183" s="45">
        <v>0</v>
      </c>
      <c r="L183" s="45">
        <v>0</v>
      </c>
      <c r="M183" s="45">
        <v>0</v>
      </c>
      <c r="N183" s="45">
        <v>0</v>
      </c>
      <c r="O183" s="45">
        <v>0</v>
      </c>
      <c r="P183" s="46">
        <v>0</v>
      </c>
    </row>
    <row r="184" spans="1:16" ht="10.5" customHeight="1" x14ac:dyDescent="0.2">
      <c r="A184" s="18"/>
      <c r="B184" s="35" t="s">
        <v>199</v>
      </c>
      <c r="C184" s="36"/>
      <c r="D184" s="51">
        <v>0</v>
      </c>
      <c r="E184" s="51">
        <v>0</v>
      </c>
      <c r="F184" s="51">
        <v>0</v>
      </c>
      <c r="G184" s="51">
        <v>0</v>
      </c>
      <c r="H184" s="51">
        <v>0</v>
      </c>
      <c r="I184" s="51">
        <v>0</v>
      </c>
      <c r="J184" s="51">
        <v>0</v>
      </c>
      <c r="K184" s="51">
        <v>0</v>
      </c>
      <c r="L184" s="51">
        <v>0</v>
      </c>
      <c r="M184" s="51">
        <v>0</v>
      </c>
      <c r="N184" s="51">
        <v>0</v>
      </c>
      <c r="O184" s="51">
        <v>0</v>
      </c>
      <c r="P184" s="52">
        <v>0</v>
      </c>
    </row>
    <row r="185" spans="1:16" ht="10.5" customHeight="1" x14ac:dyDescent="0.2">
      <c r="A185" s="18"/>
      <c r="B185" s="28" t="s">
        <v>118</v>
      </c>
      <c r="C185" s="29"/>
      <c r="D185" s="45">
        <v>15.848800000000001</v>
      </c>
      <c r="E185" s="45">
        <v>0</v>
      </c>
      <c r="F185" s="45">
        <v>0</v>
      </c>
      <c r="G185" s="45">
        <v>0</v>
      </c>
      <c r="H185" s="45">
        <v>0</v>
      </c>
      <c r="I185" s="45">
        <v>0</v>
      </c>
      <c r="J185" s="45">
        <v>0</v>
      </c>
      <c r="K185" s="45">
        <v>0</v>
      </c>
      <c r="L185" s="45">
        <v>0</v>
      </c>
      <c r="M185" s="45">
        <v>0</v>
      </c>
      <c r="N185" s="45">
        <v>15.25</v>
      </c>
      <c r="O185" s="45">
        <v>0</v>
      </c>
      <c r="P185" s="46">
        <v>31.098800000000001</v>
      </c>
    </row>
    <row r="186" spans="1:16" ht="10.5" customHeight="1" x14ac:dyDescent="0.2">
      <c r="A186" s="18"/>
      <c r="B186" s="35" t="s">
        <v>119</v>
      </c>
      <c r="C186" s="36"/>
      <c r="D186" s="51">
        <v>0</v>
      </c>
      <c r="E186" s="51">
        <v>0</v>
      </c>
      <c r="F186" s="51">
        <v>0</v>
      </c>
      <c r="G186" s="51">
        <v>0</v>
      </c>
      <c r="H186" s="51">
        <v>0</v>
      </c>
      <c r="I186" s="51">
        <v>0</v>
      </c>
      <c r="J186" s="51">
        <v>0</v>
      </c>
      <c r="K186" s="51">
        <v>0</v>
      </c>
      <c r="L186" s="51">
        <v>0</v>
      </c>
      <c r="M186" s="51">
        <v>0</v>
      </c>
      <c r="N186" s="51">
        <v>0</v>
      </c>
      <c r="O186" s="51">
        <v>0</v>
      </c>
      <c r="P186" s="52">
        <v>0</v>
      </c>
    </row>
    <row r="187" spans="1:16" ht="10.5" customHeight="1" x14ac:dyDescent="0.2">
      <c r="A187" s="18"/>
      <c r="B187" s="28" t="s">
        <v>120</v>
      </c>
      <c r="C187" s="29"/>
      <c r="D187" s="44">
        <v>50.156799999999997</v>
      </c>
      <c r="E187" s="44">
        <v>72.1477</v>
      </c>
      <c r="F187" s="44">
        <v>46.339500000000001</v>
      </c>
      <c r="G187" s="44">
        <v>58.188499999999998</v>
      </c>
      <c r="H187" s="44">
        <v>52.804000000000002</v>
      </c>
      <c r="I187" s="44">
        <v>48.263800000000003</v>
      </c>
      <c r="J187" s="44">
        <v>48.290599999999998</v>
      </c>
      <c r="K187" s="44">
        <v>41.722700000000003</v>
      </c>
      <c r="L187" s="44">
        <v>20.665099999999999</v>
      </c>
      <c r="M187" s="44">
        <v>44.363500000000002</v>
      </c>
      <c r="N187" s="44">
        <v>49.105699999999999</v>
      </c>
      <c r="O187" s="44">
        <v>44.742699999999999</v>
      </c>
      <c r="P187" s="46">
        <v>576.79059999999993</v>
      </c>
    </row>
    <row r="188" spans="1:16" ht="10.5" customHeight="1" x14ac:dyDescent="0.2">
      <c r="A188" s="18">
        <v>57</v>
      </c>
      <c r="B188" s="35" t="s">
        <v>173</v>
      </c>
      <c r="C188" s="36"/>
      <c r="D188" s="47">
        <v>177.2688</v>
      </c>
      <c r="E188" s="47">
        <v>192.2209</v>
      </c>
      <c r="F188" s="47">
        <v>267.05880000000002</v>
      </c>
      <c r="G188" s="47">
        <v>349.61660000000001</v>
      </c>
      <c r="H188" s="47">
        <v>253.61959999999999</v>
      </c>
      <c r="I188" s="47">
        <v>191.1841</v>
      </c>
      <c r="J188" s="47">
        <v>199.48699999999999</v>
      </c>
      <c r="K188" s="47">
        <v>211.09690000000001</v>
      </c>
      <c r="L188" s="47">
        <v>183.8261</v>
      </c>
      <c r="M188" s="47">
        <v>190.90360000000001</v>
      </c>
      <c r="N188" s="47">
        <v>183.41329999999999</v>
      </c>
      <c r="O188" s="47">
        <v>144.71289999999999</v>
      </c>
      <c r="P188" s="52">
        <v>2544.4086000000002</v>
      </c>
    </row>
    <row r="189" spans="1:16" ht="10.5" customHeight="1" x14ac:dyDescent="0.2">
      <c r="A189" s="18"/>
      <c r="B189" s="28" t="s">
        <v>174</v>
      </c>
      <c r="C189" s="29"/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6">
        <v>0</v>
      </c>
    </row>
    <row r="190" spans="1:16" ht="10.5" customHeight="1" x14ac:dyDescent="0.2">
      <c r="A190" s="18"/>
      <c r="B190" s="35" t="s">
        <v>121</v>
      </c>
      <c r="C190" s="36"/>
      <c r="D190" s="47">
        <v>69.084599999999995</v>
      </c>
      <c r="E190" s="47">
        <v>53.304299999999998</v>
      </c>
      <c r="F190" s="47">
        <v>65.665099999999995</v>
      </c>
      <c r="G190" s="47">
        <v>56.546199999999999</v>
      </c>
      <c r="H190" s="47">
        <v>50.639699999999998</v>
      </c>
      <c r="I190" s="47">
        <v>58.607599999999998</v>
      </c>
      <c r="J190" s="47">
        <v>55.9619</v>
      </c>
      <c r="K190" s="47">
        <v>59.133899999999997</v>
      </c>
      <c r="L190" s="47">
        <v>61.9664</v>
      </c>
      <c r="M190" s="47">
        <v>60.042099999999998</v>
      </c>
      <c r="N190" s="47">
        <v>73.898099999999999</v>
      </c>
      <c r="O190" s="47">
        <v>42.604300000000002</v>
      </c>
      <c r="P190" s="52">
        <v>707.4541999999999</v>
      </c>
    </row>
    <row r="191" spans="1:16" ht="10.5" customHeight="1" x14ac:dyDescent="0.2">
      <c r="A191" s="18"/>
      <c r="B191" s="28" t="s">
        <v>179</v>
      </c>
      <c r="C191" s="29"/>
      <c r="D191" s="44">
        <v>6.82</v>
      </c>
      <c r="E191" s="44">
        <v>2.58</v>
      </c>
      <c r="F191" s="44">
        <v>4.4450000000000003</v>
      </c>
      <c r="G191" s="44">
        <v>4.54</v>
      </c>
      <c r="H191" s="44">
        <v>4.5199999999999996</v>
      </c>
      <c r="I191" s="44">
        <v>5.8</v>
      </c>
      <c r="J191" s="44">
        <v>4.24</v>
      </c>
      <c r="K191" s="44">
        <v>3.38</v>
      </c>
      <c r="L191" s="44">
        <v>0.92310000000000003</v>
      </c>
      <c r="M191" s="44">
        <v>2.72</v>
      </c>
      <c r="N191" s="44">
        <v>5.6</v>
      </c>
      <c r="O191" s="44">
        <v>0.90669999999999995</v>
      </c>
      <c r="P191" s="46">
        <v>46.474800000000002</v>
      </c>
    </row>
    <row r="192" spans="1:16" ht="10.5" customHeight="1" x14ac:dyDescent="0.2">
      <c r="A192" s="18"/>
      <c r="B192" s="35" t="s">
        <v>175</v>
      </c>
      <c r="C192" s="36"/>
      <c r="D192" s="47">
        <v>0</v>
      </c>
      <c r="E192" s="47">
        <v>0</v>
      </c>
      <c r="F192" s="47">
        <v>0</v>
      </c>
      <c r="G192" s="47">
        <v>0</v>
      </c>
      <c r="H192" s="47">
        <v>0</v>
      </c>
      <c r="I192" s="47">
        <v>0</v>
      </c>
      <c r="J192" s="47">
        <v>0</v>
      </c>
      <c r="K192" s="47">
        <v>0</v>
      </c>
      <c r="L192" s="47">
        <v>0</v>
      </c>
      <c r="M192" s="47">
        <v>0</v>
      </c>
      <c r="N192" s="47">
        <v>0</v>
      </c>
      <c r="O192" s="47">
        <v>0</v>
      </c>
      <c r="P192" s="52">
        <v>0</v>
      </c>
    </row>
    <row r="193" spans="1:16" ht="10.5" customHeight="1" x14ac:dyDescent="0.2">
      <c r="A193" s="18"/>
      <c r="B193" s="28" t="s">
        <v>176</v>
      </c>
      <c r="C193" s="29"/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6">
        <v>0</v>
      </c>
    </row>
    <row r="194" spans="1:16" ht="10.5" customHeight="1" x14ac:dyDescent="0.2">
      <c r="A194" s="18"/>
      <c r="B194" s="35" t="s">
        <v>177</v>
      </c>
      <c r="C194" s="36"/>
      <c r="D194" s="47">
        <v>0</v>
      </c>
      <c r="E194" s="47">
        <v>0</v>
      </c>
      <c r="F194" s="47">
        <v>0</v>
      </c>
      <c r="G194" s="47">
        <v>0</v>
      </c>
      <c r="H194" s="47">
        <v>0</v>
      </c>
      <c r="I194" s="47">
        <v>0</v>
      </c>
      <c r="J194" s="47">
        <v>0</v>
      </c>
      <c r="K194" s="47">
        <v>0</v>
      </c>
      <c r="L194" s="47">
        <v>0</v>
      </c>
      <c r="M194" s="47">
        <v>0</v>
      </c>
      <c r="N194" s="47">
        <v>0</v>
      </c>
      <c r="O194" s="47">
        <v>0</v>
      </c>
      <c r="P194" s="52">
        <v>0</v>
      </c>
    </row>
    <row r="195" spans="1:16" ht="10.5" customHeight="1" x14ac:dyDescent="0.2">
      <c r="A195" s="18"/>
      <c r="B195" s="28" t="s">
        <v>178</v>
      </c>
      <c r="C195" s="29"/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6">
        <v>0</v>
      </c>
    </row>
    <row r="196" spans="1:16" ht="10.5" customHeight="1" x14ac:dyDescent="0.2">
      <c r="A196" s="18">
        <v>75</v>
      </c>
      <c r="B196" s="35" t="s">
        <v>122</v>
      </c>
      <c r="C196" s="36"/>
      <c r="D196" s="51">
        <v>0</v>
      </c>
      <c r="E196" s="51">
        <v>0</v>
      </c>
      <c r="F196" s="51">
        <v>0</v>
      </c>
      <c r="G196" s="51">
        <v>0</v>
      </c>
      <c r="H196" s="51">
        <v>0</v>
      </c>
      <c r="I196" s="51">
        <v>0</v>
      </c>
      <c r="J196" s="51">
        <v>0</v>
      </c>
      <c r="K196" s="51">
        <v>0</v>
      </c>
      <c r="L196" s="51">
        <v>0</v>
      </c>
      <c r="M196" s="51">
        <v>0</v>
      </c>
      <c r="N196" s="51">
        <v>0</v>
      </c>
      <c r="O196" s="51">
        <v>0</v>
      </c>
      <c r="P196" s="52">
        <v>0</v>
      </c>
    </row>
    <row r="197" spans="1:16" ht="10.5" customHeight="1" x14ac:dyDescent="0.2">
      <c r="A197" s="18">
        <v>76</v>
      </c>
      <c r="B197" s="28" t="s">
        <v>123</v>
      </c>
      <c r="C197" s="29"/>
      <c r="D197" s="45">
        <v>34.759700000000002</v>
      </c>
      <c r="E197" s="45">
        <v>26.936599999999999</v>
      </c>
      <c r="F197" s="45">
        <v>22.613800000000001</v>
      </c>
      <c r="G197" s="45">
        <v>45.6813</v>
      </c>
      <c r="H197" s="45">
        <v>29.9559</v>
      </c>
      <c r="I197" s="45">
        <v>75.234899999999996</v>
      </c>
      <c r="J197" s="45">
        <v>151.8828</v>
      </c>
      <c r="K197" s="45">
        <v>0</v>
      </c>
      <c r="L197" s="45">
        <v>29.388500000000001</v>
      </c>
      <c r="M197" s="45">
        <v>9.1928999999999998</v>
      </c>
      <c r="N197" s="45">
        <v>39.442900000000002</v>
      </c>
      <c r="O197" s="45">
        <v>31.4465</v>
      </c>
      <c r="P197" s="46">
        <v>496.53579999999999</v>
      </c>
    </row>
    <row r="198" spans="1:16" ht="10.5" customHeight="1" x14ac:dyDescent="0.2">
      <c r="A198" s="18"/>
      <c r="B198" s="35" t="s">
        <v>124</v>
      </c>
      <c r="C198" s="36"/>
      <c r="D198" s="51">
        <v>1140.9305999999999</v>
      </c>
      <c r="E198" s="51">
        <v>2242.3377</v>
      </c>
      <c r="F198" s="51">
        <v>4036.6365000000001</v>
      </c>
      <c r="G198" s="51">
        <v>4551.8171000000002</v>
      </c>
      <c r="H198" s="51">
        <v>1635.9447</v>
      </c>
      <c r="I198" s="51">
        <v>810.69550000000004</v>
      </c>
      <c r="J198" s="51">
        <v>17.9071</v>
      </c>
      <c r="K198" s="51">
        <v>990.04880000000003</v>
      </c>
      <c r="L198" s="51">
        <v>429.03429999999997</v>
      </c>
      <c r="M198" s="51">
        <v>0</v>
      </c>
      <c r="N198" s="51">
        <v>0</v>
      </c>
      <c r="O198" s="51">
        <v>1.2028000000000001</v>
      </c>
      <c r="P198" s="52">
        <v>15856.5551</v>
      </c>
    </row>
    <row r="199" spans="1:16" ht="10.5" customHeight="1" x14ac:dyDescent="0.2">
      <c r="A199" s="18"/>
      <c r="B199" s="28" t="s">
        <v>125</v>
      </c>
      <c r="C199" s="29"/>
      <c r="D199" s="45">
        <v>260.09010000000001</v>
      </c>
      <c r="E199" s="45">
        <v>126.6002</v>
      </c>
      <c r="F199" s="45">
        <v>91.118799999999993</v>
      </c>
      <c r="G199" s="45">
        <v>252.09299999999999</v>
      </c>
      <c r="H199" s="45">
        <v>186.94640000000001</v>
      </c>
      <c r="I199" s="45">
        <v>260.08530000000002</v>
      </c>
      <c r="J199" s="45">
        <v>212.66650000000001</v>
      </c>
      <c r="K199" s="45">
        <v>324.6438</v>
      </c>
      <c r="L199" s="45">
        <v>270.98649999999998</v>
      </c>
      <c r="M199" s="45">
        <v>173.51519999999999</v>
      </c>
      <c r="N199" s="45">
        <v>380.16300000000001</v>
      </c>
      <c r="O199" s="45">
        <v>392.31990000000002</v>
      </c>
      <c r="P199" s="46">
        <v>2931.2287000000001</v>
      </c>
    </row>
    <row r="200" spans="1:16" ht="12.75" customHeight="1" x14ac:dyDescent="0.2">
      <c r="A200" s="30"/>
      <c r="B200" s="84" t="s">
        <v>147</v>
      </c>
      <c r="C200" s="85"/>
      <c r="D200" s="76">
        <v>10440.084499999999</v>
      </c>
      <c r="E200" s="76">
        <v>12394.882299999997</v>
      </c>
      <c r="F200" s="76">
        <v>18058.281199999998</v>
      </c>
      <c r="G200" s="76">
        <v>17648.741300000009</v>
      </c>
      <c r="H200" s="76">
        <v>15736.245400000002</v>
      </c>
      <c r="I200" s="76">
        <v>15691.390600000006</v>
      </c>
      <c r="J200" s="76">
        <v>15336.119999999994</v>
      </c>
      <c r="K200" s="76">
        <v>16796.963600000003</v>
      </c>
      <c r="L200" s="76">
        <v>14054.97099999999</v>
      </c>
      <c r="M200" s="76">
        <v>12727.092600000004</v>
      </c>
      <c r="N200" s="76">
        <v>12193.0198</v>
      </c>
      <c r="O200" s="76">
        <v>10409.627900000001</v>
      </c>
      <c r="P200" s="76">
        <v>171487.42020000017</v>
      </c>
    </row>
    <row r="201" spans="1:16" ht="5.25" customHeight="1" x14ac:dyDescent="0.2">
      <c r="P201" s="31"/>
    </row>
    <row r="202" spans="1:16" x14ac:dyDescent="0.2">
      <c r="P202" s="32"/>
    </row>
  </sheetData>
  <mergeCells count="22">
    <mergeCell ref="A7:A10"/>
    <mergeCell ref="B7:C8"/>
    <mergeCell ref="D7:D10"/>
    <mergeCell ref="E7:E10"/>
    <mergeCell ref="F7:F10"/>
    <mergeCell ref="A1:P1"/>
    <mergeCell ref="A2:P2"/>
    <mergeCell ref="A3:P4"/>
    <mergeCell ref="A5:P5"/>
    <mergeCell ref="A6:P6"/>
    <mergeCell ref="B200:C200"/>
    <mergeCell ref="G7:G10"/>
    <mergeCell ref="H7:H10"/>
    <mergeCell ref="I7:I10"/>
    <mergeCell ref="J7:J10"/>
    <mergeCell ref="M7:M10"/>
    <mergeCell ref="N7:N10"/>
    <mergeCell ref="O7:O10"/>
    <mergeCell ref="P7:P10"/>
    <mergeCell ref="B9:C10"/>
    <mergeCell ref="K7:K10"/>
    <mergeCell ref="L7:L10"/>
  </mergeCells>
  <printOptions horizontalCentered="1" verticalCentered="1"/>
  <pageMargins left="0.19685039370078741" right="0.16" top="0.19685039370078741" bottom="0.17" header="0.16" footer="0.25"/>
  <pageSetup paperSize="9" scale="83" orientation="landscape" r:id="rId1"/>
  <rowBreaks count="2" manualBreakCount="2">
    <brk id="68" max="16383" man="1"/>
    <brk id="13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4.5.4</vt:lpstr>
    </vt:vector>
  </TitlesOfParts>
  <Company>jabatan perikanan malaysia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ISZNI</cp:lastModifiedBy>
  <cp:lastPrinted>2020-08-24T01:54:06Z</cp:lastPrinted>
  <dcterms:created xsi:type="dcterms:W3CDTF">2004-07-23T16:23:45Z</dcterms:created>
  <dcterms:modified xsi:type="dcterms:W3CDTF">2020-10-22T08:14:50Z</dcterms:modified>
</cp:coreProperties>
</file>